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worksheets/sheet68.xml" ContentType="application/vnd.openxmlformats-officedocument.spreadsheetml.worksheet+xml"/>
  <Override PartName="/xl/worksheets/sheet69.xml" ContentType="application/vnd.openxmlformats-officedocument.spreadsheetml.worksheet+xml"/>
  <Override PartName="/xl/worksheets/sheet70.xml" ContentType="application/vnd.openxmlformats-officedocument.spreadsheetml.worksheet+xml"/>
  <Override PartName="/xl/worksheets/sheet71.xml" ContentType="application/vnd.openxmlformats-officedocument.spreadsheetml.worksheet+xml"/>
  <Override PartName="/xl/worksheets/sheet72.xml" ContentType="application/vnd.openxmlformats-officedocument.spreadsheetml.worksheet+xml"/>
  <Override PartName="/xl/worksheets/sheet73.xml" ContentType="application/vnd.openxmlformats-officedocument.spreadsheetml.worksheet+xml"/>
  <Override PartName="/xl/worksheets/sheet74.xml" ContentType="application/vnd.openxmlformats-officedocument.spreadsheetml.worksheet+xml"/>
  <Override PartName="/xl/worksheets/sheet75.xml" ContentType="application/vnd.openxmlformats-officedocument.spreadsheetml.worksheet+xml"/>
  <Override PartName="/xl/worksheets/sheet76.xml" ContentType="application/vnd.openxmlformats-officedocument.spreadsheetml.worksheet+xml"/>
  <Override PartName="/xl/worksheets/sheet77.xml" ContentType="application/vnd.openxmlformats-officedocument.spreadsheetml.worksheet+xml"/>
  <Override PartName="/xl/worksheets/sheet78.xml" ContentType="application/vnd.openxmlformats-officedocument.spreadsheetml.worksheet+xml"/>
  <Override PartName="/xl/worksheets/sheet79.xml" ContentType="application/vnd.openxmlformats-officedocument.spreadsheetml.worksheet+xml"/>
  <Override PartName="/xl/worksheets/sheet8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.xml" ContentType="application/vnd.openxmlformats-officedocument.drawingml.chart+xml"/>
  <Override PartName="/xl/drawings/drawing7.xml" ContentType="application/vnd.openxmlformats-officedocument.drawingml.chartshapes+xml"/>
  <Override PartName="/xl/charts/chart2.xml" ContentType="application/vnd.openxmlformats-officedocument.drawingml.chart+xml"/>
  <Override PartName="/xl/drawings/drawing8.xml" ContentType="application/vnd.openxmlformats-officedocument.drawingml.chartshapes+xml"/>
  <Override PartName="/xl/charts/chart3.xml" ContentType="application/vnd.openxmlformats-officedocument.drawingml.chart+xml"/>
  <Override PartName="/xl/drawings/drawing9.xml" ContentType="application/vnd.openxmlformats-officedocument.drawingml.chartshapes+xml"/>
  <Override PartName="/xl/charts/chart4.xml" ContentType="application/vnd.openxmlformats-officedocument.drawingml.chart+xml"/>
  <Override PartName="/xl/drawings/drawing10.xml" ContentType="application/vnd.openxmlformats-officedocument.drawingml.chartshapes+xml"/>
  <Override PartName="/xl/charts/chart5.xml" ContentType="application/vnd.openxmlformats-officedocument.drawingml.chart+xml"/>
  <Override PartName="/xl/drawings/drawing11.xml" ContentType="application/vnd.openxmlformats-officedocument.drawingml.chartshapes+xml"/>
  <Override PartName="/xl/charts/chart6.xml" ContentType="application/vnd.openxmlformats-officedocument.drawingml.chart+xml"/>
  <Override PartName="/xl/drawings/drawing12.xml" ContentType="application/vnd.openxmlformats-officedocument.drawingml.chartshapes+xml"/>
  <Override PartName="/xl/charts/chart7.xml" ContentType="application/vnd.openxmlformats-officedocument.drawingml.chart+xml"/>
  <Override PartName="/xl/drawings/drawing13.xml" ContentType="application/vnd.openxmlformats-officedocument.drawingml.chartshapes+xml"/>
  <Override PartName="/xl/drawings/drawing14.xml" ContentType="application/vnd.openxmlformats-officedocument.drawing+xml"/>
  <Override PartName="/xl/charts/chart8.xml" ContentType="application/vnd.openxmlformats-officedocument.drawingml.chart+xml"/>
  <Override PartName="/xl/drawings/drawing15.xml" ContentType="application/vnd.openxmlformats-officedocument.drawingml.chartshapes+xml"/>
  <Override PartName="/xl/charts/chart9.xml" ContentType="application/vnd.openxmlformats-officedocument.drawingml.chart+xml"/>
  <Override PartName="/xl/drawings/drawing16.xml" ContentType="application/vnd.openxmlformats-officedocument.drawingml.chartshapes+xml"/>
  <Override PartName="/xl/charts/chart10.xml" ContentType="application/vnd.openxmlformats-officedocument.drawingml.chart+xml"/>
  <Override PartName="/xl/drawings/drawing17.xml" ContentType="application/vnd.openxmlformats-officedocument.drawingml.chartshapes+xml"/>
  <Override PartName="/xl/charts/chart11.xml" ContentType="application/vnd.openxmlformats-officedocument.drawingml.chart+xml"/>
  <Override PartName="/xl/drawings/drawing18.xml" ContentType="application/vnd.openxmlformats-officedocument.drawingml.chartshapes+xml"/>
  <Override PartName="/xl/charts/chart12.xml" ContentType="application/vnd.openxmlformats-officedocument.drawingml.chart+xml"/>
  <Override PartName="/xl/drawings/drawing19.xml" ContentType="application/vnd.openxmlformats-officedocument.drawingml.chartshapes+xml"/>
  <Override PartName="/xl/charts/chart13.xml" ContentType="application/vnd.openxmlformats-officedocument.drawingml.chart+xml"/>
  <Override PartName="/xl/drawings/drawing20.xml" ContentType="application/vnd.openxmlformats-officedocument.drawingml.chartshapes+xml"/>
  <Override PartName="/xl/charts/chart14.xml" ContentType="application/vnd.openxmlformats-officedocument.drawingml.chart+xml"/>
  <Override PartName="/xl/drawings/drawing21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codeName="DieseArbeitsmappe"/>
  <bookViews>
    <workbookView xWindow="150" yWindow="30" windowWidth="15570" windowHeight="9090" tabRatio="836"/>
  </bookViews>
  <sheets>
    <sheet name="Deckblatt" sheetId="194" r:id="rId1"/>
    <sheet name="Inhalt" sheetId="16" r:id="rId2"/>
    <sheet name="Gebietsstand" sheetId="155" r:id="rId3"/>
    <sheet name="Vorbemerkung" sheetId="169" r:id="rId4"/>
    <sheet name="Qualitätsbericht" sheetId="170" r:id="rId5"/>
    <sheet name="Weitere Erläuterungen" sheetId="180" r:id="rId6"/>
    <sheet name="Bedarfssätze" sheetId="166" r:id="rId7"/>
    <sheet name="Daten" sheetId="163" state="hidden" r:id="rId8"/>
    <sheet name="Grafik 1" sheetId="156" r:id="rId9"/>
    <sheet name="Grafik 2" sheetId="157" r:id="rId10"/>
    <sheet name="1.1" sheetId="102" r:id="rId11"/>
    <sheet name="1.2.1a" sheetId="71" r:id="rId12"/>
    <sheet name="1.2.1b" sheetId="74" r:id="rId13"/>
    <sheet name="1.2.2a" sheetId="75" r:id="rId14"/>
    <sheet name="1.2.2b" sheetId="76" r:id="rId15"/>
    <sheet name="1.2.3a" sheetId="77" r:id="rId16"/>
    <sheet name="1.2.3b" sheetId="78" r:id="rId17"/>
    <sheet name="2a" sheetId="103" r:id="rId18"/>
    <sheet name="2b" sheetId="104" r:id="rId19"/>
    <sheet name="2c" sheetId="105" r:id="rId20"/>
    <sheet name="2d" sheetId="106" r:id="rId21"/>
    <sheet name="2e" sheetId="107" r:id="rId22"/>
    <sheet name="2f" sheetId="108" r:id="rId23"/>
    <sheet name="2g" sheetId="109" r:id="rId24"/>
    <sheet name="2h" sheetId="110" r:id="rId25"/>
    <sheet name="2i" sheetId="111" r:id="rId26"/>
    <sheet name="3a" sheetId="114" r:id="rId27"/>
    <sheet name="3b" sheetId="115" r:id="rId28"/>
    <sheet name="3c" sheetId="116" r:id="rId29"/>
    <sheet name="3d" sheetId="117" r:id="rId30"/>
    <sheet name="3e" sheetId="118" r:id="rId31"/>
    <sheet name="3f" sheetId="119" r:id="rId32"/>
    <sheet name="4a" sheetId="121" r:id="rId33"/>
    <sheet name="4b" sheetId="122" r:id="rId34"/>
    <sheet name="4c" sheetId="123" r:id="rId35"/>
    <sheet name="4d" sheetId="124" r:id="rId36"/>
    <sheet name="4e" sheetId="125" r:id="rId37"/>
    <sheet name="4f" sheetId="126" r:id="rId38"/>
    <sheet name="4g" sheetId="127" r:id="rId39"/>
    <sheet name="4h" sheetId="128" r:id="rId40"/>
    <sheet name="4i" sheetId="129" r:id="rId41"/>
    <sheet name="5a" sheetId="132" r:id="rId42"/>
    <sheet name="5b" sheetId="133" r:id="rId43"/>
    <sheet name="5c" sheetId="134" r:id="rId44"/>
    <sheet name="5d" sheetId="135" r:id="rId45"/>
    <sheet name="5e" sheetId="136" r:id="rId46"/>
    <sheet name="5f" sheetId="137" r:id="rId47"/>
    <sheet name="6a" sheetId="79" r:id="rId48"/>
    <sheet name="6b" sheetId="80" r:id="rId49"/>
    <sheet name="6c" sheetId="81" r:id="rId50"/>
    <sheet name="7a" sheetId="82" r:id="rId51"/>
    <sheet name="7b" sheetId="83" r:id="rId52"/>
    <sheet name="8" sheetId="168" r:id="rId53"/>
    <sheet name="9" sheetId="84" r:id="rId54"/>
    <sheet name="10" sheetId="85" r:id="rId55"/>
    <sheet name="11a" sheetId="89" r:id="rId56"/>
    <sheet name="11b" sheetId="196" r:id="rId57"/>
    <sheet name="11c" sheetId="197" r:id="rId58"/>
    <sheet name="12" sheetId="92" r:id="rId59"/>
    <sheet name="13a" sheetId="139" r:id="rId60"/>
    <sheet name="13b" sheetId="140" r:id="rId61"/>
    <sheet name="13c" sheetId="141" r:id="rId62"/>
    <sheet name="13d" sheetId="142" r:id="rId63"/>
    <sheet name="13e" sheetId="143" r:id="rId64"/>
    <sheet name="13f" sheetId="144" r:id="rId65"/>
    <sheet name="13g" sheetId="145" r:id="rId66"/>
    <sheet name="13h" sheetId="146" r:id="rId67"/>
    <sheet name="13i" sheetId="147" r:id="rId68"/>
    <sheet name="14a" sheetId="93" r:id="rId69"/>
    <sheet name="14b" sheetId="94" r:id="rId70"/>
    <sheet name="14c" sheetId="95" r:id="rId71"/>
    <sheet name="15" sheetId="182" r:id="rId72"/>
    <sheet name="16a" sheetId="150" r:id="rId73"/>
    <sheet name="16b" sheetId="201" r:id="rId74"/>
    <sheet name="16c" sheetId="202" r:id="rId75"/>
    <sheet name="17a" sheetId="176" r:id="rId76"/>
    <sheet name="17b" sheetId="177" r:id="rId77"/>
    <sheet name="18a" sheetId="179" r:id="rId78"/>
    <sheet name="18b" sheetId="204" r:id="rId79"/>
    <sheet name="18c" sheetId="205" r:id="rId80"/>
  </sheets>
  <externalReferences>
    <externalReference r:id="rId81"/>
    <externalReference r:id="rId82"/>
  </externalReferences>
  <definedNames>
    <definedName name="__123Graph_A" localSheetId="12" hidden="1">'1.2.1b'!#REF!</definedName>
    <definedName name="__123Graph_A" localSheetId="13" hidden="1">'1.2.2a'!#REF!</definedName>
    <definedName name="__123Graph_A" localSheetId="14" hidden="1">'1.2.2b'!#REF!</definedName>
    <definedName name="__123Graph_A" localSheetId="15" hidden="1">'1.2.3a'!#REF!</definedName>
    <definedName name="__123Graph_A" localSheetId="16" hidden="1">'1.2.3b'!#REF!</definedName>
    <definedName name="__123Graph_A" localSheetId="71" hidden="1">'1.2.1a'!#REF!</definedName>
    <definedName name="__123Graph_A" localSheetId="26" hidden="1">'3a'!$C$69:$C$93</definedName>
    <definedName name="__123Graph_A" localSheetId="27" hidden="1">'3b'!$C$69:$C$92</definedName>
    <definedName name="__123Graph_A" localSheetId="28" hidden="1">'3c'!$C$69:$C$92</definedName>
    <definedName name="__123Graph_A" localSheetId="29" hidden="1">'3d'!$C$69:$C$92</definedName>
    <definedName name="__123Graph_A" localSheetId="30" hidden="1">'3e'!$C$69:$C$92</definedName>
    <definedName name="__123Graph_A" localSheetId="31" hidden="1">'3f'!#REF!</definedName>
    <definedName name="__123Graph_A" localSheetId="41" hidden="1">'5a'!$C$68:$C$87</definedName>
    <definedName name="__123Graph_A" localSheetId="42" hidden="1">'5b'!$C$68:$C$87</definedName>
    <definedName name="__123Graph_A" localSheetId="43" hidden="1">'5c'!$C$68:$C$86</definedName>
    <definedName name="__123Graph_A" localSheetId="44" hidden="1">'5d'!$C$68:$C$86</definedName>
    <definedName name="__123Graph_A" localSheetId="45" hidden="1">'5e'!$C$68:$C$86</definedName>
    <definedName name="__123Graph_A" localSheetId="46" hidden="1">'5f'!#REF!</definedName>
    <definedName name="__123Graph_A" localSheetId="4" hidden="1">'1.2.1a'!#REF!</definedName>
    <definedName name="__123Graph_A" localSheetId="3" hidden="1">'1.2.1a'!#REF!</definedName>
    <definedName name="__123Graph_A" localSheetId="5" hidden="1">'[1]Tabelle 1.2.1a'!#REF!</definedName>
    <definedName name="__123Graph_A" hidden="1">'1.2.1a'!#REF!</definedName>
    <definedName name="__123Graph_X" localSheetId="12" hidden="1">'1.2.1b'!#REF!</definedName>
    <definedName name="__123Graph_X" localSheetId="13" hidden="1">'1.2.2a'!#REF!</definedName>
    <definedName name="__123Graph_X" localSheetId="14" hidden="1">'1.2.2b'!#REF!</definedName>
    <definedName name="__123Graph_X" localSheetId="15" hidden="1">'1.2.3a'!#REF!</definedName>
    <definedName name="__123Graph_X" localSheetId="16" hidden="1">'1.2.3b'!#REF!</definedName>
    <definedName name="__123Graph_X" localSheetId="71" hidden="1">'1.2.1a'!#REF!</definedName>
    <definedName name="__123Graph_X" localSheetId="4" hidden="1">'1.2.1a'!#REF!</definedName>
    <definedName name="__123Graph_X" localSheetId="3" hidden="1">'1.2.1a'!#REF!</definedName>
    <definedName name="__123Graph_X" localSheetId="5" hidden="1">'[1]Tabelle 1.2.1a'!#REF!</definedName>
    <definedName name="__123Graph_X" hidden="1">'1.2.1a'!#REF!</definedName>
    <definedName name="_1_0DRUC" localSheetId="59">#REF!</definedName>
    <definedName name="_10_0SEIT" localSheetId="59">#REF!</definedName>
    <definedName name="_11_0SEIT" localSheetId="60">#REF!</definedName>
    <definedName name="_12_0SEIT" localSheetId="61">#REF!</definedName>
    <definedName name="_13_0SEIT" localSheetId="62">#REF!</definedName>
    <definedName name="_14_0SEIT" localSheetId="63">#REF!</definedName>
    <definedName name="_15_0SEIT" localSheetId="64">#REF!</definedName>
    <definedName name="_16_0SEIT" localSheetId="65">#REF!</definedName>
    <definedName name="_17_0SEIT" localSheetId="66">#REF!</definedName>
    <definedName name="_18_0SEIT" localSheetId="67">#REF!</definedName>
    <definedName name="_2_0DRUC" localSheetId="60">#REF!</definedName>
    <definedName name="_3_0DRUC" localSheetId="61">#REF!</definedName>
    <definedName name="_4_0DRUC" localSheetId="62">#REF!</definedName>
    <definedName name="_5_0DRUC" localSheetId="63">#REF!</definedName>
    <definedName name="_6_0DRUC" localSheetId="64">#REF!</definedName>
    <definedName name="_7_0DRUC" localSheetId="65">#REF!</definedName>
    <definedName name="_8_0DRUC" localSheetId="66">#REF!</definedName>
    <definedName name="_9_0DRUC" localSheetId="67">#REF!</definedName>
    <definedName name="_Fill" hidden="1">[2]Info!#REF!</definedName>
    <definedName name="_Toc77554034" localSheetId="4">Qualitätsbericht!$B$59</definedName>
    <definedName name="_Toc77554035" localSheetId="4">Qualitätsbericht!$B$102</definedName>
    <definedName name="_Toc77554036" localSheetId="4">Qualitätsbericht!$B$124</definedName>
    <definedName name="_Toc77554037" localSheetId="4">Qualitätsbericht!$B$153</definedName>
    <definedName name="_Toc77554038" localSheetId="4">Qualitätsbericht!$B$169</definedName>
    <definedName name="_Toc77554039" localSheetId="4">Qualitätsbericht!$B$173</definedName>
    <definedName name="_Toc77554040" localSheetId="4">Qualitätsbericht!$B$177</definedName>
    <definedName name="_Toc77554041" localSheetId="4">Qualitätsbericht!$B$179</definedName>
    <definedName name="Berichtsjahr" localSheetId="71">#REF!</definedName>
    <definedName name="_xlnm.Print_Area" localSheetId="10">'1.1'!$A$2:$K$76</definedName>
    <definedName name="_xlnm.Print_Area" localSheetId="11">'1.2.1a'!$A$2:$K$86</definedName>
    <definedName name="_xlnm.Print_Area" localSheetId="12">'1.2.1b'!$A$2:$K$95</definedName>
    <definedName name="_xlnm.Print_Area" localSheetId="13">'1.2.2a'!$A$2:$K$86</definedName>
    <definedName name="_xlnm.Print_Area" localSheetId="14">'1.2.2b'!$A$2:$K$95</definedName>
    <definedName name="_xlnm.Print_Area" localSheetId="15">'1.2.3a'!$A$2:$K$84</definedName>
    <definedName name="_xlnm.Print_Area" localSheetId="16">'1.2.3b'!$A$2:$K$94</definedName>
    <definedName name="_xlnm.Print_Area" localSheetId="54">'10'!$A$2:$I$29</definedName>
    <definedName name="_xlnm.Print_Area" localSheetId="55">'11a'!$A$2:$M$85</definedName>
    <definedName name="_xlnm.Print_Area" localSheetId="56">'11b'!$A$2:$M$85</definedName>
    <definedName name="_xlnm.Print_Area" localSheetId="57">'11c'!$A$2:$M$85</definedName>
    <definedName name="_xlnm.Print_Area" localSheetId="58">'12'!$A$2:$J$84</definedName>
    <definedName name="_xlnm.Print_Area" localSheetId="59">'13a'!$A$2:$M$94</definedName>
    <definedName name="_xlnm.Print_Area" localSheetId="60">'13b'!$A$2:$M$94</definedName>
    <definedName name="_xlnm.Print_Area" localSheetId="61">'13c'!$A$2:$M$94</definedName>
    <definedName name="_xlnm.Print_Area" localSheetId="62">'13d'!$A$2:$M$94</definedName>
    <definedName name="_xlnm.Print_Area" localSheetId="63">'13e'!$A$2:$M$94</definedName>
    <definedName name="_xlnm.Print_Area" localSheetId="64">'13f'!$A$2:$M$94</definedName>
    <definedName name="_xlnm.Print_Area" localSheetId="65">'13g'!$A$2:$M$94</definedName>
    <definedName name="_xlnm.Print_Area" localSheetId="66">'13h'!$A$2:$M$94</definedName>
    <definedName name="_xlnm.Print_Area" localSheetId="67">'13i'!$A$2:$M$94</definedName>
    <definedName name="_xlnm.Print_Area" localSheetId="68">'14a'!$A$2:$L$45</definedName>
    <definedName name="_xlnm.Print_Area" localSheetId="69">'14b'!$A$2:$L$45</definedName>
    <definedName name="_xlnm.Print_Area" localSheetId="70">'14c'!$A$2:$L$45</definedName>
    <definedName name="_xlnm.Print_Area" localSheetId="71">'15'!$A$2:$I$98</definedName>
    <definedName name="_xlnm.Print_Area" localSheetId="72">'16a'!$A$2:$N$88</definedName>
    <definedName name="_xlnm.Print_Area" localSheetId="73">'16b'!$A$2:$N$88</definedName>
    <definedName name="_xlnm.Print_Area" localSheetId="74">'16c'!$A$2:$N$69</definedName>
    <definedName name="_xlnm.Print_Area" localSheetId="75">'17a'!$A$2:$I$72</definedName>
    <definedName name="_xlnm.Print_Area" localSheetId="76">'17b'!$A$2:$I$72</definedName>
    <definedName name="_xlnm.Print_Area" localSheetId="77">'18a'!$A$2:$J$94</definedName>
    <definedName name="_xlnm.Print_Area" localSheetId="78">'18b'!$A$2:$J$94</definedName>
    <definedName name="_xlnm.Print_Area" localSheetId="79">'18c'!$A$2:$J$94</definedName>
    <definedName name="_xlnm.Print_Area" localSheetId="17">'2a'!$A$2:$J$105</definedName>
    <definedName name="_xlnm.Print_Area" localSheetId="18">'2b'!$A$2:$J$83</definedName>
    <definedName name="_xlnm.Print_Area" localSheetId="19">'2c'!$A$2:$J$83</definedName>
    <definedName name="_xlnm.Print_Area" localSheetId="20">'2d'!$A$2:$J$83</definedName>
    <definedName name="_xlnm.Print_Area" localSheetId="21">'2e'!$A$2:$J$83</definedName>
    <definedName name="_xlnm.Print_Area" localSheetId="22">'2f'!$A$2:$J$83</definedName>
    <definedName name="_xlnm.Print_Area" localSheetId="23">'2g'!$A$2:$J$83</definedName>
    <definedName name="_xlnm.Print_Area" localSheetId="24">'2h'!$A$2:$J$83</definedName>
    <definedName name="_xlnm.Print_Area" localSheetId="25">'2i'!$A$2:$J$83</definedName>
    <definedName name="_xlnm.Print_Area" localSheetId="26">'3a'!$A$2:$J$93</definedName>
    <definedName name="_xlnm.Print_Area" localSheetId="27">'3b'!$A$2:$J$92</definedName>
    <definedName name="_xlnm.Print_Area" localSheetId="28">'3c'!$A$2:$J$92</definedName>
    <definedName name="_xlnm.Print_Area" localSheetId="29">'3d'!$A$2:$J$92</definedName>
    <definedName name="_xlnm.Print_Area" localSheetId="30">'3e'!$A$2:$J$92</definedName>
    <definedName name="_xlnm.Print_Area" localSheetId="31">'3f'!$A$2:$J$66</definedName>
    <definedName name="_xlnm.Print_Area" localSheetId="32">'4a'!$A$2:$K$100</definedName>
    <definedName name="_xlnm.Print_Area" localSheetId="33">'4b'!$A$2:$K$80</definedName>
    <definedName name="_xlnm.Print_Area" localSheetId="34">'4c'!$A$2:$K$80</definedName>
    <definedName name="_xlnm.Print_Area" localSheetId="35">'4d'!$A$2:$K$80</definedName>
    <definedName name="_xlnm.Print_Area" localSheetId="36">'4e'!$A$2:$K$80</definedName>
    <definedName name="_xlnm.Print_Area" localSheetId="37">'4f'!$A$2:$K$80</definedName>
    <definedName name="_xlnm.Print_Area" localSheetId="38">'4g'!$A$2:$K$80</definedName>
    <definedName name="_xlnm.Print_Area" localSheetId="39">'4h'!$A$2:$K$80</definedName>
    <definedName name="_xlnm.Print_Area" localSheetId="40">'4i'!$A$2:$K$80</definedName>
    <definedName name="_xlnm.Print_Area" localSheetId="41">'5a'!$A$2:$K$87</definedName>
    <definedName name="_xlnm.Print_Area" localSheetId="42">'5b'!$A$2:$K$87</definedName>
    <definedName name="_xlnm.Print_Area" localSheetId="43">'5c'!$A$2:$K$86</definedName>
    <definedName name="_xlnm.Print_Area" localSheetId="44">'5d'!$A$2:$K$86</definedName>
    <definedName name="_xlnm.Print_Area" localSheetId="45">'5e'!$A$2:$K$86</definedName>
    <definedName name="_xlnm.Print_Area" localSheetId="46">'5f'!$A$2:$K$61</definedName>
    <definedName name="_xlnm.Print_Area" localSheetId="47">'6a'!$A$2:$I$41</definedName>
    <definedName name="_xlnm.Print_Area" localSheetId="48">'6b'!$A$2:$I$41</definedName>
    <definedName name="_xlnm.Print_Area" localSheetId="49">'6c'!$A$2:$I$41</definedName>
    <definedName name="_xlnm.Print_Area" localSheetId="50">'7a'!$A$2:$L$68</definedName>
    <definedName name="_xlnm.Print_Area" localSheetId="51">'7b'!$A$2:$L$50</definedName>
    <definedName name="_xlnm.Print_Area" localSheetId="52">'8'!$A$2:$J$82</definedName>
    <definedName name="_xlnm.Print_Area" localSheetId="53">'9'!$A$2:$H$31</definedName>
    <definedName name="_xlnm.Print_Area" localSheetId="6">Bedarfssätze!$A$2:$J$46</definedName>
    <definedName name="_xlnm.Print_Area" localSheetId="2">Gebietsstand!$A$2:$I$39</definedName>
    <definedName name="_xlnm.Print_Area" localSheetId="8">'Grafik 1'!$A$2:$J$42</definedName>
    <definedName name="_xlnm.Print_Area" localSheetId="9">'Grafik 2'!$A$2:$J$65</definedName>
    <definedName name="_xlnm.Print_Area" localSheetId="1">Inhalt!$A$1:$F$140</definedName>
    <definedName name="_xlnm.Print_Area" localSheetId="4">Qualitätsbericht!$B$2:$K$280</definedName>
    <definedName name="_xlnm.Print_Area" localSheetId="3">Vorbemerkung!$A$2:$L$68</definedName>
    <definedName name="_xlnm.Print_Area" localSheetId="5">'Weitere Erläuterungen'!$A$2:$K$133</definedName>
    <definedName name="_xlnm.Print_Titles" localSheetId="77">'18a'!$2:$11</definedName>
    <definedName name="_xlnm.Print_Titles" localSheetId="78">'18b'!$2:$11</definedName>
    <definedName name="_xlnm.Print_Titles" localSheetId="79">'18c'!$2:$11</definedName>
    <definedName name="OLE_LINK1" localSheetId="3">Vorbemerkung!#REF!</definedName>
    <definedName name="OLE_LINK2" localSheetId="3">Vorbemerkung!$N$43</definedName>
    <definedName name="OLE_LINK3" localSheetId="4">Qualitätsbericht!$B$56</definedName>
    <definedName name="Text20" localSheetId="0">Deckblatt!$B$58</definedName>
    <definedName name="Text9" localSheetId="0">Deckblatt!$B$57</definedName>
  </definedNames>
  <calcPr calcId="145621" iterate="1" iterateCount="1" calcOnSave="0"/>
</workbook>
</file>

<file path=xl/sharedStrings.xml><?xml version="1.0" encoding="utf-8"?>
<sst xmlns="http://schemas.openxmlformats.org/spreadsheetml/2006/main" count="5787" uniqueCount="711">
  <si>
    <t>nicht berufstätig</t>
  </si>
  <si>
    <t>und nicht in</t>
  </si>
  <si>
    <t>Ausbildung</t>
  </si>
  <si>
    <t>unverzins-</t>
  </si>
  <si>
    <t>verzins-</t>
  </si>
  <si>
    <t>Land</t>
  </si>
  <si>
    <t>und unverz.</t>
  </si>
  <si>
    <t>lichem</t>
  </si>
  <si>
    <t xml:space="preserve">Deutschland </t>
  </si>
  <si>
    <t xml:space="preserve">   Baden-Württemberg </t>
  </si>
  <si>
    <t xml:space="preserve">   Bayern </t>
  </si>
  <si>
    <t xml:space="preserve">   Berlin </t>
  </si>
  <si>
    <t xml:space="preserve">   Brandenburg </t>
  </si>
  <si>
    <t xml:space="preserve">   Bremen </t>
  </si>
  <si>
    <t xml:space="preserve">   Hamburg </t>
  </si>
  <si>
    <t xml:space="preserve">   Hessen </t>
  </si>
  <si>
    <t xml:space="preserve">   Mecklenburg-Vorpommern </t>
  </si>
  <si>
    <t xml:space="preserve">   Niedersachsen </t>
  </si>
  <si>
    <t xml:space="preserve">   Nordrhein-Westfalen </t>
  </si>
  <si>
    <t xml:space="preserve">   Rheinland-Pfalz </t>
  </si>
  <si>
    <t xml:space="preserve">   Saarland </t>
  </si>
  <si>
    <t xml:space="preserve">   Sachsen </t>
  </si>
  <si>
    <t xml:space="preserve">   Sachsen-Anhalt </t>
  </si>
  <si>
    <t xml:space="preserve">   Schleswig-Holstein </t>
  </si>
  <si>
    <t xml:space="preserve">   Thüringen </t>
  </si>
  <si>
    <t>Höhere Fachschulen, Akademien, Fachhochschulen</t>
  </si>
  <si>
    <t>Kunsthochschulen, Universitäten, Insgesamt</t>
  </si>
  <si>
    <t>licher</t>
  </si>
  <si>
    <t>Zuschuss</t>
  </si>
  <si>
    <t xml:space="preserve">Insgesamt </t>
  </si>
  <si>
    <t>durchschnitt-</t>
  </si>
  <si>
    <t>jahr</t>
  </si>
  <si>
    <t xml:space="preserve"> bildung nicht voraussetzt </t>
  </si>
  <si>
    <t>Fachoberschulklassen, deren Be-</t>
  </si>
  <si>
    <t xml:space="preserve">Berufsfachschulen 2) </t>
  </si>
  <si>
    <t>Fachschulklassen, deren</t>
  </si>
  <si>
    <t xml:space="preserve">Übrige Ausbildungsstätten </t>
  </si>
  <si>
    <t>Durchschnitt-</t>
  </si>
  <si>
    <t>Haupt-, Realschulen, integrierte</t>
  </si>
  <si>
    <t xml:space="preserve"> Gesamtschulen, Gymnasien, Berufs-</t>
  </si>
  <si>
    <t xml:space="preserve"> fachschulen, Fach- und Fachober-</t>
  </si>
  <si>
    <t>Abendhaupt-, Abendreal-, Berufsauf-</t>
  </si>
  <si>
    <t xml:space="preserve"> bauschulen, Fachoberschulklassen</t>
  </si>
  <si>
    <t xml:space="preserve"> (abgeschlossene Berufsausbildung</t>
  </si>
  <si>
    <t xml:space="preserve"> Voraussetzung) </t>
  </si>
  <si>
    <t>Abendgymnasien, Kollegs, Fachschul-</t>
  </si>
  <si>
    <t xml:space="preserve"> klassen (abgeschlossene Berufsaus-</t>
  </si>
  <si>
    <t xml:space="preserve"> bildung Voraussetzung) </t>
  </si>
  <si>
    <t>Höhere Fachschulen, Akademien,</t>
  </si>
  <si>
    <t xml:space="preserve"> Fachhochschulen, Kunsthochschulen,</t>
  </si>
  <si>
    <t xml:space="preserve"> Universitäten </t>
  </si>
  <si>
    <t>Deutschland</t>
  </si>
  <si>
    <t>Baden-Württemberg, Bayern</t>
  </si>
  <si>
    <t>Berlin, Brandenburg</t>
  </si>
  <si>
    <t>Bremen, Hamburg</t>
  </si>
  <si>
    <t>Hessen, Mecklenburg-Vorpommern</t>
  </si>
  <si>
    <t>Niedersachsen, Nordrhein-Westfalen</t>
  </si>
  <si>
    <t>Rheinland-Pfalz, Saarland</t>
  </si>
  <si>
    <t>Sachsen, Sachsen-Anhalt</t>
  </si>
  <si>
    <t>Schleswig-Holstein, Thüringen</t>
  </si>
  <si>
    <t>Deutschland, Baden-Württemberg, Bayern</t>
  </si>
  <si>
    <t>Berlin, Brandenburg, Bremen</t>
  </si>
  <si>
    <t>Hamburg, Hessen, Mecklenburg-Vorpommern</t>
  </si>
  <si>
    <t>Niedersachsen, Nordrhein-Westfalen, Rheinland-Pfalz</t>
  </si>
  <si>
    <t>Saarland, Sachsen, Sachsen-Anhalt</t>
  </si>
  <si>
    <t>Davon erhielten</t>
  </si>
  <si>
    <t>davon wohnten</t>
  </si>
  <si>
    <t>Einkommensbezieher</t>
  </si>
  <si>
    <t>---</t>
  </si>
  <si>
    <t>10 000</t>
  </si>
  <si>
    <t>15 000</t>
  </si>
  <si>
    <t>20 000</t>
  </si>
  <si>
    <t>30 000</t>
  </si>
  <si>
    <t>40 000</t>
  </si>
  <si>
    <t>50 000</t>
  </si>
  <si>
    <t>Berufstätigkeit des</t>
  </si>
  <si>
    <t>und</t>
  </si>
  <si>
    <t>Vaters bzw. der Mutter</t>
  </si>
  <si>
    <t>mehr</t>
  </si>
  <si>
    <t>Vater und Mutter</t>
  </si>
  <si>
    <t xml:space="preserve">  Vater</t>
  </si>
  <si>
    <t xml:space="preserve">   Arbeiter </t>
  </si>
  <si>
    <t xml:space="preserve">   Angestellter </t>
  </si>
  <si>
    <t xml:space="preserve">   Beamter </t>
  </si>
  <si>
    <t xml:space="preserve">   Nicht berufstätig </t>
  </si>
  <si>
    <t xml:space="preserve">  Mutter</t>
  </si>
  <si>
    <t xml:space="preserve">   Arbeiterin </t>
  </si>
  <si>
    <t xml:space="preserve">   Angestellte </t>
  </si>
  <si>
    <t xml:space="preserve">   Beamtin </t>
  </si>
  <si>
    <t>Nur Vater</t>
  </si>
  <si>
    <t>Nur Mutter</t>
  </si>
  <si>
    <t xml:space="preserve"> ohne Einkommen bzw.</t>
  </si>
  <si>
    <t xml:space="preserve"> ohne Angabe </t>
  </si>
  <si>
    <t>Berufsfachschulen</t>
  </si>
  <si>
    <t>Fachoberschulklassen, deren Besuch eine abgeschlossene Berufsausbildung  n i c h t  voraussetzt</t>
  </si>
  <si>
    <t>Berufsaufbauschulen</t>
  </si>
  <si>
    <t>Abendgymnasien, Kollegs</t>
  </si>
  <si>
    <t>ohne Ein-</t>
  </si>
  <si>
    <t>Zahl der</t>
  </si>
  <si>
    <t>kommen/</t>
  </si>
  <si>
    <t>Geschwister</t>
  </si>
  <si>
    <t xml:space="preserve">Darlehen </t>
  </si>
  <si>
    <t>12</t>
  </si>
  <si>
    <t>11</t>
  </si>
  <si>
    <t>10</t>
  </si>
  <si>
    <t>9</t>
  </si>
  <si>
    <t>8</t>
  </si>
  <si>
    <t>7</t>
  </si>
  <si>
    <t>6</t>
  </si>
  <si>
    <t>5</t>
  </si>
  <si>
    <t>4</t>
  </si>
  <si>
    <t>3</t>
  </si>
  <si>
    <t>2</t>
  </si>
  <si>
    <t>13</t>
  </si>
  <si>
    <t>14</t>
  </si>
  <si>
    <t>15</t>
  </si>
  <si>
    <t>16</t>
  </si>
  <si>
    <t>1.1</t>
  </si>
  <si>
    <t>1.2</t>
  </si>
  <si>
    <r>
      <t xml:space="preserve">Die Angaben für </t>
    </r>
    <r>
      <rPr>
        <b/>
        <sz val="10"/>
        <rFont val="MetaNormalLF-Roman"/>
        <family val="2"/>
      </rPr>
      <t>Deutschland</t>
    </r>
    <r>
      <rPr>
        <sz val="10"/>
        <rFont val="MetaNormalLF-Roman"/>
        <family val="2"/>
      </rPr>
      <t xml:space="preserve"> beziehen sich auf die Bundesrepublik Deutschland nach dem </t>
    </r>
  </si>
  <si>
    <r>
      <t xml:space="preserve">Herausgeber: </t>
    </r>
    <r>
      <rPr>
        <sz val="10"/>
        <rFont val="MetaNormalLF-Roman"/>
        <family val="2"/>
      </rPr>
      <t>Statistisches Bundesamt, Wiesbaden</t>
    </r>
  </si>
  <si>
    <t>Abendhauptschulen, Abendrealschulen</t>
  </si>
  <si>
    <t>Tabelle 1.1</t>
  </si>
  <si>
    <t>Schüler und Schülerinnen</t>
  </si>
  <si>
    <t>Studierende</t>
  </si>
  <si>
    <t>Fernunterricht</t>
  </si>
  <si>
    <t>PL</t>
  </si>
  <si>
    <t>Durchschnittliche Förderung je Monat</t>
  </si>
  <si>
    <t>Übrige</t>
  </si>
  <si>
    <t>Fachhoch-schulen</t>
  </si>
  <si>
    <t>Gymnasien</t>
  </si>
  <si>
    <t>Tabelle 6</t>
  </si>
  <si>
    <t xml:space="preserve">PL </t>
  </si>
  <si>
    <t>10 000 bis 15 000</t>
  </si>
  <si>
    <t>15 000 bis 20 000</t>
  </si>
  <si>
    <t>Ohne Angabe</t>
  </si>
  <si>
    <t xml:space="preserve">unter 15 </t>
  </si>
  <si>
    <t>35 und mehr</t>
  </si>
  <si>
    <t>1 000 EUR</t>
  </si>
  <si>
    <t>Davon mit einem Gesamteinkommen von ... bis unter ... EUR im Jahr</t>
  </si>
  <si>
    <t>unter 
5000</t>
  </si>
  <si>
    <t>2) Großbritannien und Nordirland.</t>
  </si>
  <si>
    <t>1) Anteil an Spalte "Geförderte insgesamt".</t>
  </si>
  <si>
    <t>Zusammen</t>
  </si>
  <si>
    <t>EUR</t>
  </si>
  <si>
    <t>17</t>
  </si>
  <si>
    <t>EUR je Monat</t>
  </si>
  <si>
    <t xml:space="preserve">Uni-versitäten    </t>
  </si>
  <si>
    <t>Berufs-fachschulen</t>
  </si>
  <si>
    <t>unter 5 000</t>
  </si>
  <si>
    <t>5 000 bis 10 000</t>
  </si>
  <si>
    <t xml:space="preserve">Erläuterungen zur Umstellung der Veröffentlichungen des Statistischen Bundesamtes auf den Euro                        </t>
  </si>
  <si>
    <t>mit Zuschuss/</t>
  </si>
  <si>
    <t>mit Zuschuss</t>
  </si>
  <si>
    <t>Förderungsbetrag</t>
  </si>
  <si>
    <t xml:space="preserve">1 Geförderte und finanzieller Aufwand nach Umfang, Art der Förderung und Ländern </t>
  </si>
  <si>
    <t>_________</t>
  </si>
  <si>
    <t>Berichts-</t>
  </si>
  <si>
    <t xml:space="preserve"> Besuch eine abgeschlossene Berufsaus-</t>
  </si>
  <si>
    <t xml:space="preserve"> schulklassen (abgeschlossene Berufsaus-</t>
  </si>
  <si>
    <t xml:space="preserve"> bildung nicht Voraussetzung) </t>
  </si>
  <si>
    <t xml:space="preserve"> such eine abgeschlossene Berufsaus-</t>
  </si>
  <si>
    <t xml:space="preserve">Berufsfachschulen 1) </t>
  </si>
  <si>
    <t xml:space="preserve">Fachoberschulen </t>
  </si>
  <si>
    <t xml:space="preserve">Universitäten 5) </t>
  </si>
  <si>
    <t xml:space="preserve">     abgeschlossene Berufsausbildung voraussetzt.</t>
  </si>
  <si>
    <t>5) Einschl. der Pädagogischen und Theologischen</t>
  </si>
  <si>
    <t>Europa</t>
  </si>
  <si>
    <t>Übriges Australien/Ozeanien</t>
  </si>
  <si>
    <t xml:space="preserve">     Berufsausbildung  n i c h t  voraussetzt.</t>
  </si>
  <si>
    <t xml:space="preserve">     Hochschulen sowie Gesamthochschulen.</t>
  </si>
  <si>
    <t>Ohne berufs-qualifizierenden Abschluss / 
Ohne Angabe</t>
  </si>
  <si>
    <t>Mit berufsqualifizierendem Ausbildungsabschluss</t>
  </si>
  <si>
    <t>erlangt durch Abschluss einer</t>
  </si>
  <si>
    <t>Hochschule</t>
  </si>
  <si>
    <t>sonstigen Ausbil-dungsstätte</t>
  </si>
  <si>
    <t>1) Einschl. Fachschulklassen, deren Besuch eine abgeschlossene</t>
  </si>
  <si>
    <t>Vater</t>
  </si>
  <si>
    <t xml:space="preserve"> bildung  n i c h t voraussetzt </t>
  </si>
  <si>
    <t>Hauptschulen, Realschulen</t>
  </si>
  <si>
    <t>Integrierte Gesamtschulen, Gymnasien</t>
  </si>
  <si>
    <t>Fachschulklassen, deren Besuch eine abgeschlossene Berufsausbildung  n i c h t  voraussetzt</t>
  </si>
  <si>
    <t xml:space="preserve">     Durch Entscheid des Bundesverwaltungsgerichts wurden Nachzahlungen für die Kosten bei auswärtiger Unterbringung behinderter Auszubildender geleistet.</t>
  </si>
  <si>
    <t xml:space="preserve">     Dies trug zum Teil zu einer wesentlichen Erhöhung des Betrages bei den Schülern - je nach Ausbildungsstätte - bei.</t>
  </si>
  <si>
    <t>Fachoberschulklassen, deren Besuch eine abgeschlossene Berufsausbildung   n i c h t   voraussetzt</t>
  </si>
  <si>
    <t>Fachoberschulklassen, deren Besuch eine abgeschlossene Berufsausbildung voraussetzt</t>
  </si>
  <si>
    <t>Fachschulklassen, deren Besuch eine abgeschlossene Berufsausbildung voraussetzt</t>
  </si>
  <si>
    <t>Fernunterrichtsinstitute</t>
  </si>
  <si>
    <t>sich in
Ausbildung
befindet</t>
  </si>
  <si>
    <t xml:space="preserve"> Besuch eine abgeschlossene Berufs-</t>
  </si>
  <si>
    <t xml:space="preserve"> ausbildung voraussetzt </t>
  </si>
  <si>
    <t>Hauptschulen</t>
  </si>
  <si>
    <t>Realschulen</t>
  </si>
  <si>
    <t>Integrierte Gesamtschulen</t>
  </si>
  <si>
    <t>Abendhauptschulen</t>
  </si>
  <si>
    <t>Abendrealschulen</t>
  </si>
  <si>
    <t>Abendgymnasien</t>
  </si>
  <si>
    <t>Kollegs</t>
  </si>
  <si>
    <t>Durch-
schnittlicher
Förderungs-
betrag pro Person</t>
  </si>
  <si>
    <t>&gt;&gt; Inhaltsübersicht</t>
  </si>
  <si>
    <t>1) Einschließlich Fachschulklassen, deren Besuch eine abgeschlossene Berufsausbildung nicht voraussetzt.</t>
  </si>
  <si>
    <t>1) Bezogen auf den durchschnittlichen Monatsbestand.</t>
  </si>
  <si>
    <t>2) Einschl. Fachschulklassen, deren Besuch eine abgeschlossene Berufsausbildung nicht voraussetzt.</t>
  </si>
  <si>
    <t xml:space="preserve">     Daher ist z.B. die Anzahl der Geförderten im 1. Fachsemester stets </t>
  </si>
  <si>
    <t>Fachschulklassen, die eine Ausbildung voraussetzen</t>
  </si>
  <si>
    <t xml:space="preserve">Hauptschulen ...................................... </t>
  </si>
  <si>
    <t>40 und
 mehr</t>
  </si>
  <si>
    <t>Hauptschulen, Realschulen, Integrierte Gesamtschulen, Gymnasien</t>
  </si>
  <si>
    <t>Höhere Fachschulen, Akademien</t>
  </si>
  <si>
    <t>Fachhochschulen, Kunsthochschulen</t>
  </si>
  <si>
    <t>Herkunftsland,
Staatsangehörigkeit</t>
  </si>
  <si>
    <t xml:space="preserve">Studierende </t>
  </si>
  <si>
    <t>Durchschnittlicher</t>
  </si>
  <si>
    <t>Monats-bestand</t>
  </si>
  <si>
    <t>Tabelle 16</t>
  </si>
  <si>
    <t>Tausend EUR</t>
  </si>
  <si>
    <t>Einschl. Fachschulen, die nicht voraussetzen</t>
  </si>
  <si>
    <t>18</t>
  </si>
  <si>
    <t>Berlin</t>
  </si>
  <si>
    <t>Keine</t>
  </si>
  <si>
    <t>1</t>
  </si>
  <si>
    <t>4 und mehr</t>
  </si>
  <si>
    <t>Tabelle DE</t>
  </si>
  <si>
    <t>Berufsfach-schulen</t>
  </si>
  <si>
    <t xml:space="preserve">     wesentlich höher als im 2. Fachsemester.</t>
  </si>
  <si>
    <t>Vorbemerkung</t>
  </si>
  <si>
    <t>Weitere Erläuterungen</t>
  </si>
  <si>
    <t>Qualitätsbericht</t>
  </si>
  <si>
    <t>Grafik 2</t>
  </si>
  <si>
    <t>Ausbildungsförderung nach dem</t>
  </si>
  <si>
    <t>Vervielfältigung und Verbreitung, auch auszugsweise, mit Quellenangabe gestattet.</t>
  </si>
  <si>
    <t>Bulgarien</t>
  </si>
  <si>
    <t>Rumänien</t>
  </si>
  <si>
    <t>Belgien</t>
  </si>
  <si>
    <t>Dänemark</t>
  </si>
  <si>
    <t>Estland</t>
  </si>
  <si>
    <t>Finnland</t>
  </si>
  <si>
    <t>Frankreich</t>
  </si>
  <si>
    <t>Griechenland</t>
  </si>
  <si>
    <t>Irland</t>
  </si>
  <si>
    <t>Italien</t>
  </si>
  <si>
    <t>Lettland</t>
  </si>
  <si>
    <t>Litauen</t>
  </si>
  <si>
    <t>Luxemburg</t>
  </si>
  <si>
    <t>Malta</t>
  </si>
  <si>
    <t>Niederlande</t>
  </si>
  <si>
    <t>Österreich</t>
  </si>
  <si>
    <t>Polen</t>
  </si>
  <si>
    <t>Portugal</t>
  </si>
  <si>
    <t>Schweden</t>
  </si>
  <si>
    <t>Slowakei</t>
  </si>
  <si>
    <t>Slowenien</t>
  </si>
  <si>
    <t>Spanien</t>
  </si>
  <si>
    <t>Tschechische Republik</t>
  </si>
  <si>
    <t>Ungarn</t>
  </si>
  <si>
    <t>Vereinigtes Königreich 2)</t>
  </si>
  <si>
    <t>Zypern</t>
  </si>
  <si>
    <t>Grafikdaten</t>
  </si>
  <si>
    <t>Höhere Fachschulen, Akademien, Fachhochschulen, Kunsthochschulen, Universitäten</t>
  </si>
  <si>
    <t>www.destatis.de/kontakt</t>
  </si>
  <si>
    <t>Seite</t>
  </si>
  <si>
    <t>Schaubildteil</t>
  </si>
  <si>
    <t>Tabellenteil</t>
  </si>
  <si>
    <t>1.2.1</t>
  </si>
  <si>
    <t>1.2.2</t>
  </si>
  <si>
    <t>1.2.3</t>
  </si>
  <si>
    <t>Hauptschulen, Realschulen, Integrierte Gesamtschulen, Gymnasien, Berufsfachschulen, Fachschulklassen,</t>
  </si>
  <si>
    <t xml:space="preserve">   deren Besuch eine abgeschlossene Berufsausbildung  n i c h t  voraussetzt</t>
  </si>
  <si>
    <t>Kunsthochschulen, Universitäten</t>
  </si>
  <si>
    <t>Fachoberschulklassen, deren Besuch eine abgeschlossene Berufsausbildung  n i c h t  voraussetzt,</t>
  </si>
  <si>
    <t xml:space="preserve">   Abendhauptschulen, Abendrealschulen</t>
  </si>
  <si>
    <t>Geförderte und finanzieller Aufwand nach Umfang, Art der Förderung und</t>
  </si>
  <si>
    <t xml:space="preserve">   Art der Förderung und Ländern</t>
  </si>
  <si>
    <t xml:space="preserve">   Umfang der Förderung und Wohnung während der Ausbildung</t>
  </si>
  <si>
    <t xml:space="preserve">   berufsqualifizierenden Ausbildungsabschlusses</t>
  </si>
  <si>
    <t xml:space="preserve">   ihrem Gesamteinkommen sowie nach Ausbildungsstätten</t>
  </si>
  <si>
    <t xml:space="preserve">   des Vaters bzw. der Mutter</t>
  </si>
  <si>
    <t xml:space="preserve">   Ausbildungsstätten und Ländern</t>
  </si>
  <si>
    <t>Berufsfachschulen, Fachschulklassen, deren Besuch eine abgeschlossene</t>
  </si>
  <si>
    <t xml:space="preserve">   Berufssausbildung  n i c h t  voraussetzt</t>
  </si>
  <si>
    <t>Berufsaufbauschulen, Fachoberschulklassen, deren Besuch eine abgeschlossene</t>
  </si>
  <si>
    <t xml:space="preserve">   Berufssausbildung voraussetzt</t>
  </si>
  <si>
    <t>Abendgymnasien, Kollegs, Fachschulklassen, deren Besuch eine abgeschlossene</t>
  </si>
  <si>
    <t xml:space="preserve">   sowie nach Ausbildungsstätten</t>
  </si>
  <si>
    <t>Im Allgemeinen ist ohne Rücksicht auf die Endsumme auf- bzw. abgerundet worden. Deshalb</t>
  </si>
  <si>
    <t>können sich bei der Summierung geringfügige Abweichungen in der Endsumme ergeben.</t>
  </si>
  <si>
    <t>verzichtet worden, wenn aus Aufbau und Wortlaut von Tabellenkopf und Vorspalte unmissverständlich</t>
  </si>
  <si>
    <t>hervorgeht, dass es sich um eine Aufgliederung handelt. Die teilweise Ausgliederung einer Summe ist durch das</t>
  </si>
  <si>
    <r>
      <t xml:space="preserve">Die vollständige Aufgliederung einer Summe ist durch das Wort </t>
    </r>
    <r>
      <rPr>
        <b/>
        <sz val="10"/>
        <rFont val="MetaNormalLF-Roman"/>
        <family val="2"/>
      </rPr>
      <t>davon</t>
    </r>
    <r>
      <rPr>
        <sz val="10"/>
        <rFont val="MetaNormalLF-Roman"/>
        <family val="2"/>
      </rPr>
      <t xml:space="preserve"> kenntlich gemacht. Auf das Wort </t>
    </r>
    <r>
      <rPr>
        <b/>
        <sz val="10"/>
        <rFont val="MetaNormalLF-Roman"/>
        <family val="2"/>
      </rPr>
      <t>davon</t>
    </r>
    <r>
      <rPr>
        <sz val="10"/>
        <rFont val="MetaNormalLF-Roman"/>
        <family val="2"/>
      </rPr>
      <t xml:space="preserve"> ist  </t>
    </r>
    <r>
      <rPr>
        <sz val="10"/>
        <rFont val="MetaNormalLF-Roman"/>
        <family val="2"/>
      </rPr>
      <t xml:space="preserve"> </t>
    </r>
  </si>
  <si>
    <t xml:space="preserve">Ab dem 1. Januar 2002 verwendet das Statistische Bundesamt in seinen Veröffentlichungen grundsätzlich die  </t>
  </si>
  <si>
    <t>Währungseinheit Euro. Sie finden in der hier vorliegenden Veröffentlichung alle Wertangaben in Euro dargestellt.</t>
  </si>
  <si>
    <r>
      <t xml:space="preserve">Wort </t>
    </r>
    <r>
      <rPr>
        <b/>
        <sz val="10"/>
        <rFont val="MetaNormalLF-Roman"/>
        <family val="2"/>
      </rPr>
      <t>darunter</t>
    </r>
    <r>
      <rPr>
        <sz val="10"/>
        <rFont val="MetaNormalLF-Roman"/>
        <family val="2"/>
      </rPr>
      <t xml:space="preserve"> gekennzeichnet. Bei teilweiser Ausgliederung nach verschiedenen nicht summierbaren</t>
    </r>
  </si>
  <si>
    <r>
      <t xml:space="preserve">Merkmalen sind die Worte </t>
    </r>
    <r>
      <rPr>
        <b/>
        <sz val="10"/>
        <rFont val="MetaNormalLF-Roman"/>
        <family val="2"/>
      </rPr>
      <t>und zwar</t>
    </r>
    <r>
      <rPr>
        <sz val="10"/>
        <rFont val="MetaNormalLF-Roman"/>
        <family val="2"/>
      </rPr>
      <t xml:space="preserve"> gebraucht worden.</t>
    </r>
  </si>
  <si>
    <t xml:space="preserve">   Ausbildung, Umfang der Förderung und Ländern</t>
  </si>
  <si>
    <t xml:space="preserve">    Ausbildung, Umfang der Förderung und Ländern</t>
  </si>
  <si>
    <t xml:space="preserve">   </t>
  </si>
  <si>
    <t>2a</t>
  </si>
  <si>
    <t>2b</t>
  </si>
  <si>
    <t>2c</t>
  </si>
  <si>
    <t>2d</t>
  </si>
  <si>
    <t>2e</t>
  </si>
  <si>
    <t>2f</t>
  </si>
  <si>
    <t>2g</t>
  </si>
  <si>
    <t>2h</t>
  </si>
  <si>
    <t>2i</t>
  </si>
  <si>
    <t>3a</t>
  </si>
  <si>
    <t>3b</t>
  </si>
  <si>
    <t>3c</t>
  </si>
  <si>
    <t>3d</t>
  </si>
  <si>
    <t>3e</t>
  </si>
  <si>
    <t>3f</t>
  </si>
  <si>
    <t>4a</t>
  </si>
  <si>
    <t>4b</t>
  </si>
  <si>
    <t>4c</t>
  </si>
  <si>
    <t>4d</t>
  </si>
  <si>
    <t>4e</t>
  </si>
  <si>
    <t>4f</t>
  </si>
  <si>
    <t>4g</t>
  </si>
  <si>
    <t>4h</t>
  </si>
  <si>
    <t>4i</t>
  </si>
  <si>
    <t>5a</t>
  </si>
  <si>
    <t>5b</t>
  </si>
  <si>
    <t>5c</t>
  </si>
  <si>
    <t>5d</t>
  </si>
  <si>
    <t>5e</t>
  </si>
  <si>
    <t>5f</t>
  </si>
  <si>
    <t>6a</t>
  </si>
  <si>
    <t>6b</t>
  </si>
  <si>
    <t>6c</t>
  </si>
  <si>
    <t>7a</t>
  </si>
  <si>
    <t>7b</t>
  </si>
  <si>
    <t>11a</t>
  </si>
  <si>
    <t>11b</t>
  </si>
  <si>
    <t>11c</t>
  </si>
  <si>
    <t>13a</t>
  </si>
  <si>
    <t>13b</t>
  </si>
  <si>
    <t>13c</t>
  </si>
  <si>
    <t>13d</t>
  </si>
  <si>
    <t>13e</t>
  </si>
  <si>
    <t>13f</t>
  </si>
  <si>
    <t>13g</t>
  </si>
  <si>
    <t>13h</t>
  </si>
  <si>
    <t>13i</t>
  </si>
  <si>
    <t>14a</t>
  </si>
  <si>
    <t>14b</t>
  </si>
  <si>
    <t>14c</t>
  </si>
  <si>
    <t>16a</t>
  </si>
  <si>
    <t>16b</t>
  </si>
  <si>
    <t>16c</t>
  </si>
  <si>
    <t>17a</t>
  </si>
  <si>
    <t>17b</t>
  </si>
  <si>
    <t>18a</t>
  </si>
  <si>
    <t>18b</t>
  </si>
  <si>
    <t>Fachschulen</t>
  </si>
  <si>
    <t xml:space="preserve">Fachschulen  </t>
  </si>
  <si>
    <r>
      <t>Durchschnitt-licher
Förderungs-betrag
pro Person</t>
    </r>
    <r>
      <rPr>
        <vertAlign val="superscript"/>
        <sz val="11"/>
        <rFont val="MetaNormalLF-Roman"/>
        <family val="2"/>
      </rPr>
      <t>1)</t>
    </r>
  </si>
  <si>
    <r>
      <t>%</t>
    </r>
    <r>
      <rPr>
        <vertAlign val="superscript"/>
        <sz val="11"/>
        <color indexed="8"/>
        <rFont val="MetaNormalLF-Roman"/>
        <family val="2"/>
      </rPr>
      <t>2)</t>
    </r>
  </si>
  <si>
    <t xml:space="preserve">2) Fachschulklassen, deren Besuch eine </t>
  </si>
  <si>
    <t>3) Anteil an der Spalte "Insgesamt".</t>
  </si>
  <si>
    <t>4) Einschl. der Integrierten Gesamtschulen.</t>
  </si>
  <si>
    <t xml:space="preserve">Gymnasien 4) </t>
  </si>
  <si>
    <t xml:space="preserve">Fachschulen 2) </t>
  </si>
  <si>
    <r>
      <t>%</t>
    </r>
    <r>
      <rPr>
        <vertAlign val="superscript"/>
        <sz val="10"/>
        <rFont val="MetaNormalLF-Roman"/>
        <family val="2"/>
      </rPr>
      <t>3)</t>
    </r>
  </si>
  <si>
    <r>
      <t>berufstätig ist</t>
    </r>
    <r>
      <rPr>
        <vertAlign val="superscript"/>
        <sz val="11"/>
        <color indexed="8"/>
        <rFont val="MetaNormalLF-Roman"/>
        <family val="2"/>
      </rPr>
      <t>1)</t>
    </r>
  </si>
  <si>
    <r>
      <t>%</t>
    </r>
    <r>
      <rPr>
        <vertAlign val="superscript"/>
        <sz val="11"/>
        <rFont val="MetaNormalLF-Roman"/>
        <family val="2"/>
      </rPr>
      <t>1)</t>
    </r>
  </si>
  <si>
    <t>nicht bzw. nicht mehr</t>
  </si>
  <si>
    <t>Qualitätsmerkmale der Statistik</t>
  </si>
  <si>
    <t>zwei</t>
  </si>
  <si>
    <t>drei und mehr</t>
  </si>
  <si>
    <t>Davon mit einem monatlichen Förderungsbetrag von ... bis ... EUR</t>
  </si>
  <si>
    <t>bis 50</t>
  </si>
  <si>
    <t xml:space="preserve">Kollegs  </t>
  </si>
  <si>
    <t>301 - 350</t>
  </si>
  <si>
    <t>351 - 400</t>
  </si>
  <si>
    <t>401 - 450</t>
  </si>
  <si>
    <t>451 - 500</t>
  </si>
  <si>
    <t>501 - 550</t>
  </si>
  <si>
    <t>20 - 30</t>
  </si>
  <si>
    <t>unter 10</t>
  </si>
  <si>
    <t>10 - 20</t>
  </si>
  <si>
    <t>30 - 40</t>
  </si>
  <si>
    <t>40 - 50</t>
  </si>
  <si>
    <t>50 - 60</t>
  </si>
  <si>
    <t>60 - 70</t>
  </si>
  <si>
    <t>70 und mehr</t>
  </si>
  <si>
    <t>51 - 100</t>
  </si>
  <si>
    <t>101 - 150</t>
  </si>
  <si>
    <t>151 - 200</t>
  </si>
  <si>
    <t>201 - 250</t>
  </si>
  <si>
    <t>251 - 300</t>
  </si>
  <si>
    <t>551 - 600</t>
  </si>
  <si>
    <t>601 - 650</t>
  </si>
  <si>
    <t>651 - 700</t>
  </si>
  <si>
    <t>700 und mehr</t>
  </si>
  <si>
    <t>60 000</t>
  </si>
  <si>
    <t>70 000</t>
  </si>
  <si>
    <t xml:space="preserve">   Fachoberschulklassen, deren Besuch eine abgeschlossene Berufsausbildung  n i c h t  voraussetzt, Abendhauptschulen</t>
  </si>
  <si>
    <t>Abendrealschulen, Berufsaufbauschulen, Fachoberschulklassen, deren Besuch eine abgeschlossene Berufsausbildung</t>
  </si>
  <si>
    <r>
      <t>%</t>
    </r>
    <r>
      <rPr>
        <vertAlign val="superscript"/>
        <sz val="11"/>
        <color indexed="8"/>
        <rFont val="MetaNormalLF-Roman"/>
        <family val="2"/>
      </rPr>
      <t>3)</t>
    </r>
  </si>
  <si>
    <t>1) Die Ausbildung wird überwiegend im Wintersemester aufgenommen.</t>
  </si>
  <si>
    <t>2) Anteil an der Zeile "Zusammen".</t>
  </si>
  <si>
    <r>
      <t>Insgesamt</t>
    </r>
    <r>
      <rPr>
        <b/>
        <vertAlign val="superscript"/>
        <sz val="11"/>
        <rFont val="MetaNormalLF-Roman"/>
        <family val="2"/>
      </rPr>
      <t>2)</t>
    </r>
  </si>
  <si>
    <t>Geförderte insgesamt</t>
  </si>
  <si>
    <t>durchschnitt-licher Monats-bestand</t>
  </si>
  <si>
    <t>–</t>
  </si>
  <si>
    <t xml:space="preserve">   Selbstständiger </t>
  </si>
  <si>
    <t>Selbst-</t>
  </si>
  <si>
    <t xml:space="preserve">   Selbstständige </t>
  </si>
  <si>
    <t>ohne Angabe</t>
  </si>
  <si>
    <t xml:space="preserve">X </t>
  </si>
  <si>
    <t>Australien/Ozeanien</t>
  </si>
  <si>
    <t>20 000 bis 30 000</t>
  </si>
  <si>
    <t>30 000 bis 40 000</t>
  </si>
  <si>
    <t>40 000 bis 50 000</t>
  </si>
  <si>
    <t>50 000 bis 60 000</t>
  </si>
  <si>
    <t>60 000 bis 70 000</t>
  </si>
  <si>
    <t>70 000 bis 80 000</t>
  </si>
  <si>
    <t>80 000 und mehr</t>
  </si>
  <si>
    <t>ist</t>
  </si>
  <si>
    <t>davon:</t>
  </si>
  <si>
    <t>darunter:</t>
  </si>
  <si>
    <t>Bosnien-Herzegowina</t>
  </si>
  <si>
    <t xml:space="preserve">GUS einschl. Russische Föderation </t>
  </si>
  <si>
    <t xml:space="preserve">Tunesien </t>
  </si>
  <si>
    <t>Europäische Union</t>
  </si>
  <si>
    <t>Europa (nicht in der EU)</t>
  </si>
  <si>
    <t>Ägypten</t>
  </si>
  <si>
    <t>Südafrika</t>
  </si>
  <si>
    <t>Tansania</t>
  </si>
  <si>
    <t>Übriges Afrika</t>
  </si>
  <si>
    <t>Kolumbien</t>
  </si>
  <si>
    <t>USA</t>
  </si>
  <si>
    <t>Übriges Amerika</t>
  </si>
  <si>
    <t>Indien</t>
  </si>
  <si>
    <t>Indonesien</t>
  </si>
  <si>
    <t>Israel</t>
  </si>
  <si>
    <t>Korea, Republik</t>
  </si>
  <si>
    <t>Malaysia</t>
  </si>
  <si>
    <t>Philippinen</t>
  </si>
  <si>
    <t>Singapur</t>
  </si>
  <si>
    <t>Thailand</t>
  </si>
  <si>
    <t>Sonstige/Ohne Angabe</t>
  </si>
  <si>
    <t>Übriges Asien</t>
  </si>
  <si>
    <t>1.2.1 Schüler</t>
  </si>
  <si>
    <t>1.2.1 Studierende</t>
  </si>
  <si>
    <t>Praktikum</t>
  </si>
  <si>
    <r>
      <t>Zusammen</t>
    </r>
    <r>
      <rPr>
        <b/>
        <sz val="10"/>
        <rFont val="MetaNormalLF-Roman"/>
        <family val="2"/>
      </rPr>
      <t xml:space="preserve"> ...</t>
    </r>
  </si>
  <si>
    <r>
      <t>Insgesamt</t>
    </r>
    <r>
      <rPr>
        <b/>
        <sz val="10"/>
        <rFont val="MetaNormalLF-Roman"/>
        <family val="2"/>
      </rPr>
      <t xml:space="preserve"> ...</t>
    </r>
  </si>
  <si>
    <t>1) Bezogen auf den durchschnittlichen Monatsbestand. Durch Entscheid des Bundesverwaltungsgerichts wurden Nachzahlungen für die Kosten bei auswärtiger Unterbringung</t>
  </si>
  <si>
    <t xml:space="preserve">     behinderter Auszubildender geleistet. Dies trug zum Teil zu einer wesentlichen Erhöhung des Betrages bei den Schülern - je nach Ausbildungsstätte - bei.</t>
  </si>
  <si>
    <t>18c</t>
  </si>
  <si>
    <t xml:space="preserve">   Berufsfachschulen, Fachschulklassen, deren Besuch eine abgeschlossene Berufsausbildung  n i c h t  voraussetzt,</t>
  </si>
  <si>
    <t xml:space="preserve">   voraussetzt, Abendgymnasien, Kollegs, Fachschulklassen, deren Besuch eine abgeschlossene Berufsausbildung voraussetzt,</t>
  </si>
  <si>
    <t>80 000</t>
  </si>
  <si>
    <r>
      <t>Nicht-EU-Ländern</t>
    </r>
    <r>
      <rPr>
        <vertAlign val="superscript"/>
        <sz val="10"/>
        <rFont val="MetaNormalLF-Roman"/>
        <family val="2"/>
      </rPr>
      <t>1)</t>
    </r>
  </si>
  <si>
    <r>
      <t>%</t>
    </r>
    <r>
      <rPr>
        <vertAlign val="superscript"/>
        <sz val="10"/>
        <rFont val="MetaNormalLF-Roman"/>
        <family val="2"/>
      </rPr>
      <t>2)</t>
    </r>
  </si>
  <si>
    <r>
      <t>Berufsfachschule</t>
    </r>
    <r>
      <rPr>
        <vertAlign val="superscript"/>
        <sz val="10"/>
        <rFont val="MetaNormalLF-Roman"/>
        <family val="2"/>
      </rPr>
      <t>1)</t>
    </r>
  </si>
  <si>
    <r>
      <t>Fachschulklasse</t>
    </r>
    <r>
      <rPr>
        <vertAlign val="superscript"/>
        <sz val="10"/>
        <rFont val="MetaNormalLF-Roman"/>
        <family val="2"/>
      </rPr>
      <t>2)</t>
    </r>
  </si>
  <si>
    <t xml:space="preserve">Gymnasien 3) </t>
  </si>
  <si>
    <t xml:space="preserve">Berufsfachschulen 4) </t>
  </si>
  <si>
    <t xml:space="preserve">Fachschulen 5) </t>
  </si>
  <si>
    <t xml:space="preserve">Universitäten 6) </t>
  </si>
  <si>
    <t>2) Anteil an der Spalte "Insgesamt".</t>
  </si>
  <si>
    <t>3) Einschl. der Integrierten Gesamtschulen.</t>
  </si>
  <si>
    <t>EU-Länder</t>
  </si>
  <si>
    <t>4) Einschl. Fachschulklassen, deren Besuch eine abgeschlossene</t>
  </si>
  <si>
    <t xml:space="preserve">5) Fachschulklassen, deren Besuch eine </t>
  </si>
  <si>
    <t>6) Einschl. der Pädagogischen und Theologischen</t>
  </si>
  <si>
    <t>1) Einschl. staatenlose Geförderte  bzw. Geförderte</t>
  </si>
  <si>
    <t xml:space="preserve">     ohne Angabe zur Staatsangehörigkeit.</t>
  </si>
  <si>
    <t>Übriges Europa</t>
  </si>
  <si>
    <t>Kroatien</t>
  </si>
  <si>
    <t>Norwegen</t>
  </si>
  <si>
    <t>Russische Föderation</t>
  </si>
  <si>
    <t>Ukraine</t>
  </si>
  <si>
    <t>Schweiz</t>
  </si>
  <si>
    <t>Marokko</t>
  </si>
  <si>
    <t>Asien</t>
  </si>
  <si>
    <t>Afghanistan</t>
  </si>
  <si>
    <t>Irak</t>
  </si>
  <si>
    <t>Iran</t>
  </si>
  <si>
    <t>China</t>
  </si>
  <si>
    <t>Japan</t>
  </si>
  <si>
    <t>Vietnam</t>
  </si>
  <si>
    <t>Australien</t>
  </si>
  <si>
    <t>Neuseeland</t>
  </si>
  <si>
    <t>Amerika</t>
  </si>
  <si>
    <t>Argentinien</t>
  </si>
  <si>
    <t>Chile</t>
  </si>
  <si>
    <t>Costa Rica</t>
  </si>
  <si>
    <t>Ecuador</t>
  </si>
  <si>
    <t>Peru</t>
  </si>
  <si>
    <t>Island</t>
  </si>
  <si>
    <t>Türkei</t>
  </si>
  <si>
    <t>Afrika</t>
  </si>
  <si>
    <t>Taiwan</t>
  </si>
  <si>
    <t>Brasilien</t>
  </si>
  <si>
    <t>Kanada</t>
  </si>
  <si>
    <t>Mexiko</t>
  </si>
  <si>
    <t>Vereinigte Staaten</t>
  </si>
  <si>
    <t>Ihr Kontakt zu uns:</t>
  </si>
  <si>
    <t>Telefon: +49 (0) 611 / 75-2857</t>
  </si>
  <si>
    <t>Fachserie 11  Reihe  7</t>
  </si>
  <si>
    <t>Bildung und Kultur</t>
  </si>
  <si>
    <t>Bundesausbildungsförderungsgesetz (BAföG)</t>
  </si>
  <si>
    <t>Gebietsstand</t>
  </si>
  <si>
    <t>Gebietsstand seit dem 3.10.1990.</t>
  </si>
  <si>
    <t>Zeichenerklärung</t>
  </si>
  <si>
    <t>=</t>
  </si>
  <si>
    <t>Weniger als die Hälfte von 1 in der letzten besetzten Stelle,</t>
  </si>
  <si>
    <t>jedoch mehr als nichts</t>
  </si>
  <si>
    <t>nichts vorhanden</t>
  </si>
  <si>
    <t>.</t>
  </si>
  <si>
    <t>Zahlenwert unbekannt oder geheimzuhalten</t>
  </si>
  <si>
    <t>x</t>
  </si>
  <si>
    <t>Tabellenfach gesperrt, weil Aussage nicht sinnvoll</t>
  </si>
  <si>
    <t>Auf- und Abrundungen</t>
  </si>
  <si>
    <t>Auf- und Ausgliederungen</t>
  </si>
  <si>
    <t xml:space="preserve"> </t>
  </si>
  <si>
    <t>Zusammen ...</t>
  </si>
  <si>
    <t>Statistisches Bundesamt</t>
  </si>
  <si>
    <t>Erscheinungsfolge: jährlich</t>
  </si>
  <si>
    <t>Inhalt</t>
  </si>
  <si>
    <t>-&gt; Inhaltsübersicht</t>
  </si>
  <si>
    <t>1.2.1 Insgesamt</t>
  </si>
  <si>
    <t>Statistik zum Bundesausbildungsförderungsgesetz (BAföG)</t>
  </si>
  <si>
    <t>Insgesamt</t>
  </si>
  <si>
    <t>Ausbildungsstätte</t>
  </si>
  <si>
    <t xml:space="preserve">Hauptschulen </t>
  </si>
  <si>
    <t xml:space="preserve">Realschulen </t>
  </si>
  <si>
    <t xml:space="preserve">Integrierte Gesamtschulen </t>
  </si>
  <si>
    <t xml:space="preserve">Gymnasien </t>
  </si>
  <si>
    <t xml:space="preserve">Berufsfachschulen </t>
  </si>
  <si>
    <t>Fachschulklassen, deren Besuch</t>
  </si>
  <si>
    <t>Fachoberschulklassen, deren Besuch</t>
  </si>
  <si>
    <t xml:space="preserve">Abendhauptschulen </t>
  </si>
  <si>
    <t xml:space="preserve">Abendrealschulen </t>
  </si>
  <si>
    <t xml:space="preserve">Berufsaufbauschulen </t>
  </si>
  <si>
    <t>Fachoberschulklassen, deren</t>
  </si>
  <si>
    <t xml:space="preserve">Abendgymnasien </t>
  </si>
  <si>
    <t xml:space="preserve"> eine abgeschlossene Berufsaus-</t>
  </si>
  <si>
    <t xml:space="preserve">Höhere Fachschulen </t>
  </si>
  <si>
    <t xml:space="preserve">Akademien </t>
  </si>
  <si>
    <t xml:space="preserve">Fachhochschulen </t>
  </si>
  <si>
    <t xml:space="preserve">Kunsthochschulen </t>
  </si>
  <si>
    <t xml:space="preserve">Universitäten </t>
  </si>
  <si>
    <t xml:space="preserve">Fernunterrichtsinstitute </t>
  </si>
  <si>
    <t>Insgesamt ...</t>
  </si>
  <si>
    <t>dar. Praktikum ...</t>
  </si>
  <si>
    <t>Geförderte</t>
  </si>
  <si>
    <t>Finanzieller Aufwand</t>
  </si>
  <si>
    <t>davon erhielten</t>
  </si>
  <si>
    <t>davon</t>
  </si>
  <si>
    <t>Jahr</t>
  </si>
  <si>
    <t>insgesamt</t>
  </si>
  <si>
    <t>Teilförderung</t>
  </si>
  <si>
    <t>Monats-</t>
  </si>
  <si>
    <t>bestand</t>
  </si>
  <si>
    <t>Anzahl</t>
  </si>
  <si>
    <t>%</t>
  </si>
  <si>
    <t>Baden-Württemberg</t>
  </si>
  <si>
    <t>Bayern</t>
  </si>
  <si>
    <t>Brandenburg</t>
  </si>
  <si>
    <t>Bremen</t>
  </si>
  <si>
    <t>Hamburg</t>
  </si>
  <si>
    <t>Hessen</t>
  </si>
  <si>
    <t>Mecklenburg-Vorpommern</t>
  </si>
  <si>
    <t>________</t>
  </si>
  <si>
    <t>Niedersachsen</t>
  </si>
  <si>
    <t>Nordrhein-Westfalen</t>
  </si>
  <si>
    <t>Rheinland-Pfalz</t>
  </si>
  <si>
    <t>Saarland</t>
  </si>
  <si>
    <t>Sachsen</t>
  </si>
  <si>
    <t>Sachsen-Anhalt</t>
  </si>
  <si>
    <t>Schleswig-Holstein</t>
  </si>
  <si>
    <t>Thüringen</t>
  </si>
  <si>
    <t>ENDE</t>
  </si>
  <si>
    <t>Vollförderung</t>
  </si>
  <si>
    <t>Darlehen</t>
  </si>
  <si>
    <t>Schüler</t>
  </si>
  <si>
    <t xml:space="preserve">Davon im Alter von ... bis unter ... Jahren </t>
  </si>
  <si>
    <t>unter 15</t>
  </si>
  <si>
    <t>15 - 20</t>
  </si>
  <si>
    <t>20 - 25</t>
  </si>
  <si>
    <t>25 - 30</t>
  </si>
  <si>
    <t>30 - 35</t>
  </si>
  <si>
    <t>35 - 40</t>
  </si>
  <si>
    <t>Männlich</t>
  </si>
  <si>
    <t xml:space="preserve"> bildung  n i c h t  voraussetzt </t>
  </si>
  <si>
    <t xml:space="preserve">Kollegs </t>
  </si>
  <si>
    <t>Weiblich</t>
  </si>
  <si>
    <t>Und zwar</t>
  </si>
  <si>
    <t>erhielten</t>
  </si>
  <si>
    <t>wohnten</t>
  </si>
  <si>
    <t>Fachsemester</t>
  </si>
  <si>
    <t>männlich</t>
  </si>
  <si>
    <t>weiblich</t>
  </si>
  <si>
    <t>bei den</t>
  </si>
  <si>
    <t>nicht bei den</t>
  </si>
  <si>
    <t>Eltern</t>
  </si>
  <si>
    <t>Höhere Fachschulen</t>
  </si>
  <si>
    <t xml:space="preserve"> 1. Fachsemester </t>
  </si>
  <si>
    <t xml:space="preserve"> 2. Fachsemester </t>
  </si>
  <si>
    <t xml:space="preserve"> 3. Fachsemester </t>
  </si>
  <si>
    <t xml:space="preserve"> 4. Fachsemester </t>
  </si>
  <si>
    <t xml:space="preserve"> 5. Fachsemester </t>
  </si>
  <si>
    <t xml:space="preserve"> 6. Fachsemester </t>
  </si>
  <si>
    <t xml:space="preserve"> 7. Fachsemester </t>
  </si>
  <si>
    <t xml:space="preserve"> 8. Fachsemester </t>
  </si>
  <si>
    <t xml:space="preserve"> 9. Fachsemester </t>
  </si>
  <si>
    <t xml:space="preserve">10. Fachsemester </t>
  </si>
  <si>
    <t>11. Fachsemester</t>
  </si>
  <si>
    <t xml:space="preserve">      und höher </t>
  </si>
  <si>
    <t xml:space="preserve">Ohne Angabe </t>
  </si>
  <si>
    <t>Akademien</t>
  </si>
  <si>
    <t>Fachhochschulen</t>
  </si>
  <si>
    <t>Kunsthochschulen</t>
  </si>
  <si>
    <t>Universitäten</t>
  </si>
  <si>
    <t>Davon</t>
  </si>
  <si>
    <t>Deutsche</t>
  </si>
  <si>
    <t>Ausländer aus</t>
  </si>
  <si>
    <t>EU-Ländern</t>
  </si>
  <si>
    <t xml:space="preserve"> bildung voraussetzt </t>
  </si>
  <si>
    <t>Lehre</t>
  </si>
  <si>
    <t>mit</t>
  </si>
  <si>
    <t>ledig</t>
  </si>
  <si>
    <t>verheiratet</t>
  </si>
  <si>
    <t>darunter</t>
  </si>
  <si>
    <t>zusammen</t>
  </si>
  <si>
    <t>einem</t>
  </si>
  <si>
    <t>Kind</t>
  </si>
  <si>
    <t>Kindern</t>
  </si>
  <si>
    <t xml:space="preserve"> Besuch eine abgeschlossene</t>
  </si>
  <si>
    <t xml:space="preserve"> Berufsausbildung voraussetzt </t>
  </si>
  <si>
    <t>dauernd getrennt lebend</t>
  </si>
  <si>
    <t>verwitwet</t>
  </si>
  <si>
    <t>geschieden</t>
  </si>
  <si>
    <t>Darunter Geförderte, deren Vater bzw. Mutter</t>
  </si>
  <si>
    <t>als</t>
  </si>
  <si>
    <t>Ange-</t>
  </si>
  <si>
    <t>Beamter/</t>
  </si>
  <si>
    <t>Selb-</t>
  </si>
  <si>
    <t>Arbeiter(in)</t>
  </si>
  <si>
    <t>stellte(r)</t>
  </si>
  <si>
    <t>Beamtin</t>
  </si>
  <si>
    <t>ständige(r)</t>
  </si>
  <si>
    <t xml:space="preserve"> bildung n i c h t voraussetzt </t>
  </si>
  <si>
    <t xml:space="preserve">Insgesamt ... </t>
  </si>
  <si>
    <t>Mutter</t>
  </si>
  <si>
    <t>1) Ohne Geförderte, bei denen keine Angaben zur Berufstätigkeit der Eltern bzw. eines Elternteils vorliegen (z.B. verstorben oder Elternteil unbekannt).</t>
  </si>
  <si>
    <t>berufstätig ist</t>
  </si>
  <si>
    <t>Darunter Geförderte, deren Ehegatte/-gattin</t>
  </si>
  <si>
    <r>
      <t>Förderungs-betrag pro Person</t>
    </r>
    <r>
      <rPr>
        <vertAlign val="superscript"/>
        <sz val="11"/>
        <rFont val="MetaNormalLF-Roman"/>
        <family val="2"/>
      </rPr>
      <t>1)</t>
    </r>
  </si>
  <si>
    <t>Erschienen am 18. September 2014</t>
  </si>
  <si>
    <t>© Statistisches Bundesamt, Wiesbaden 2014</t>
  </si>
  <si>
    <t>dar. Fernunterrichtsinstitute …</t>
  </si>
  <si>
    <t>Geförderte 1981 - 2013</t>
  </si>
  <si>
    <t>Geförderte nach Ausbildungsstätten 2013</t>
  </si>
  <si>
    <t>Finanzieler Aufwand 1981 - 2013</t>
  </si>
  <si>
    <t>Geförderte nach Einkommen der Eltern 2013</t>
  </si>
  <si>
    <t>Geförderte nach Alter 2013</t>
  </si>
  <si>
    <t>Artikelnummer: 2110700137005</t>
  </si>
  <si>
    <t xml:space="preserve">18 Geförderte 2013 im Ausland nach Ländern und Art der Förderung </t>
  </si>
  <si>
    <t xml:space="preserve">17 Geförderte Studierende und finanzieller Aufwand 2013 nach Art der Förderung, Ausbildungsstätten und Ländern </t>
  </si>
  <si>
    <t>16 Geförderte 2013 nach Zahl der Geschwister, Gesamteinkommen der Eltern sowie nach Ausbildungsstätten</t>
  </si>
  <si>
    <t>15 Geförderte 2013 nach Ausbildungsstätten und Höhe der monatlichen Förderung</t>
  </si>
  <si>
    <t>14 Geförderte 2013 nach Ausbildungsstätten und Berufstätigkeit des Ehegatten</t>
  </si>
  <si>
    <t>13 Geförderte 2013 nach Berufstätigkeit des Vaters bzw. der Mutter und ihrem Gesamteinkommen sowie nach Ausbildungsstätten</t>
  </si>
  <si>
    <t>12 Geförderte 2013 nach Ausbildungsstätten und Berufstätigkeit des Vaters bzw. der Mutter</t>
  </si>
  <si>
    <t>11 Geförderte 2013 nach Ausbildungsstätten, Familienstand und Zahl der Kinder</t>
  </si>
  <si>
    <t>10 Geförderte 2013 nach Ausbildungsstätten und Art eines berufsqualifizierenden Ausbildungsabschlusses</t>
  </si>
  <si>
    <t>9 Geförderte 2013 nach Ausbildungsstätten, Deutsche sowie Ausländern aus EU- und Nicht-EU-Ländern</t>
  </si>
  <si>
    <t>8 Geförderte 2013 nach Herkunftsland, Staatsangehörigkeit und finanziellem Aufwand</t>
  </si>
  <si>
    <t>7 Geförderte Studierende 2013 nach Ausbildungsstätten, Fachsemestern, Umfang der Förderung und Wohnung während der Ausbildung 1)</t>
  </si>
  <si>
    <t>6 Geförderte 2013 nach Ausbildungsstätten, Altersgruppen und Geschlecht</t>
  </si>
  <si>
    <t xml:space="preserve">5 Geförderte 2011, 2012 und 2013 nach Bedarfssatzgruppen, Wohnung während der Ausbildung, Umfang der Förderung und Ländern  </t>
  </si>
  <si>
    <t xml:space="preserve">4 Geförderte 2011, 2012 und 2013 nach Ausbildungsstätten, Wohnung während der Ausbildung, Umfang der Förderung und Ländern  </t>
  </si>
  <si>
    <t>2 Geförderte und finanzieller Aufwand 2011, 2012 und 2013 nach Ausbildungsstätten, Art der Förderung und Ländern</t>
  </si>
  <si>
    <t>1.2 2008 bis 2013</t>
  </si>
  <si>
    <t>1.1 Deutschland 2013</t>
  </si>
  <si>
    <t xml:space="preserve">   *) Ohne 200 286 Geförderte, für die keine Angaben vorliegen oder deren Eltern verstorben sind.</t>
  </si>
  <si>
    <t>Bedarfssätze 2001 bis 2013</t>
  </si>
  <si>
    <t>Geförderte 1984 bis 2013</t>
  </si>
  <si>
    <t>Geförderte in ausgewählten Ausbildungsstätten nach Höhe der Förderung 2013 in EUR/Monat</t>
  </si>
  <si>
    <t>Finanzieller Aufwand 1984 bis 2013</t>
  </si>
  <si>
    <t>Geförderte nach Gesamteinkommen der Eltern 2013</t>
  </si>
  <si>
    <t>Geförderte und finanzieller Aufwand nach Umfang, Art der Förderung und Ländern 2013</t>
  </si>
  <si>
    <t xml:space="preserve">   Ländern 2008 bis 2013</t>
  </si>
  <si>
    <t>Geförderte und finanzieller Aufwand 2011, 2012 und 2013 nach Ausbildungsstätten,</t>
  </si>
  <si>
    <t>Geförderte 2011, 2012 und 2013 nach Ausbildungsstätten, Wohnung während der</t>
  </si>
  <si>
    <t>Geförderte 2011, 2012 und 2013 nach Bedarfssatzgruppen, Wohnung während der</t>
  </si>
  <si>
    <t>Geförderte 2013 nach Ausbildungsstätten, Altersgruppen und Geschlecht</t>
  </si>
  <si>
    <t>Geförderte Studierende 2013 nach Ausbildungsstätten, Fachsemestern,</t>
  </si>
  <si>
    <t>Geförderte 2013 nach Herkunftsland, Staatsangehörigkeit und finanziellem Aufwand</t>
  </si>
  <si>
    <t>Geförderte 2013 nach Ausbildungsstätten und Staatsangehörigkeit</t>
  </si>
  <si>
    <t>Geförderte 2013 nach Ausbildungsstätten und Art eines</t>
  </si>
  <si>
    <t>Geförderte 2013 nach Ausbildungsstätten, Familienstand und Zahl der Kinder</t>
  </si>
  <si>
    <t>Geförderte 2013 nach Ausbildungsstätten und Berufstätigkeit</t>
  </si>
  <si>
    <t>Geförderte 2013 nach Berufstätigkeit des Vaters bzw. der Mutter und</t>
  </si>
  <si>
    <t>Geförderte 2013 nach Ausbildungsstätten und Berufstätigkeit des Ehegatten</t>
  </si>
  <si>
    <t>Geförderte 2013 nach Ausbildungsstätten und Höhe der monatlichen Förderung</t>
  </si>
  <si>
    <t>Geförderte 2013 nach der Zahl der Geschwister, Gesamteinkommen der Eltern</t>
  </si>
  <si>
    <t>Geförderte Studierende und finanzieller Aufwand 2013 nach Art der Förderung,</t>
  </si>
  <si>
    <r>
      <t>pro Person</t>
    </r>
    <r>
      <rPr>
        <sz val="4"/>
        <rFont val="MetaNormalLF-Roman"/>
        <family val="2"/>
      </rPr>
      <t xml:space="preserve"> </t>
    </r>
    <r>
      <rPr>
        <vertAlign val="superscript"/>
        <sz val="11"/>
        <rFont val="MetaNormalLF-Roman"/>
        <family val="2"/>
      </rPr>
      <t>1)</t>
    </r>
  </si>
  <si>
    <t>Geförderte 2013 im Ausland nach Ländern und  Art der Förderung</t>
  </si>
  <si>
    <t>Geförderte und finanzieller Aufwand 2012 und 2013 nach Bedarfssatzgruppen,</t>
  </si>
  <si>
    <t>3 Geförderte und finanzieller Aufwand 2012 und 2013 nach Bedarfssatzgruppen, Art der Förderung und Ländern</t>
  </si>
  <si>
    <t>darunter Praktikum,  Fernunterrichtsinstitute</t>
  </si>
  <si>
    <t>Universitäten, Insgesamt</t>
  </si>
  <si>
    <t xml:space="preserve">   Höhere Fachschulen, Akademien</t>
  </si>
  <si>
    <t>Fachhochschulen, Kunsthochschulen, Universitäten, Insgesamt, darunter Praktikum, Fernunterrichtsinstitute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</si>
</sst>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5">
    <numFmt numFmtId="164" formatCode="#,##0_);\(#,##0\)"/>
    <numFmt numFmtId="165" formatCode="0_)"/>
    <numFmt numFmtId="166" formatCode="General_)"/>
    <numFmt numFmtId="167" formatCode="#\ ###\ ##0;\-#\ ###\ ##0;&quot;-&quot;"/>
    <numFmt numFmtId="168" formatCode="#\ ###\ ##0\ ;\-#\ ###\ ##0\ ;&quot;- &quot;"/>
    <numFmt numFmtId="169" formatCode="#\ ###\ ##0.0\ ;\-#\ ###\ ##0.0\ ;&quot;- &quot;"/>
    <numFmt numFmtId="170" formatCode="#\ ###\ ##0\ \ \ ;\-#\ ###\ ##0\ \ ;&quot;- &quot;"/>
    <numFmt numFmtId="171" formatCode="###########0;\-###########0;&quot;-&quot;"/>
    <numFmt numFmtId="172" formatCode="#\ ###\ ##0\ ;\-#\ ###\ ##0\ ;&quot;- &quot;;@*."/>
    <numFmt numFmtId="173" formatCode="#\ ###\ ##0.0\ ;\-#\ ###\ ##0.0\ ;&quot; - &quot;"/>
    <numFmt numFmtId="174" formatCode="#\ ###\ ##0\ ;\-#\ ###\ ##0\ ;&quot; - &quot;"/>
    <numFmt numFmtId="175" formatCode="[Red]#\ ###\ ##0\ ;[Red]\-#\ ###\ ##0\ ;&quot; &quot;"/>
    <numFmt numFmtId="176" formatCode="0.00_)"/>
    <numFmt numFmtId="177" formatCode="@\ *."/>
    <numFmt numFmtId="178" formatCode="#\ ###\ ##0.000\ ;\-#\ ###\ ##0.0\ ;&quot; - &quot;"/>
    <numFmt numFmtId="179" formatCode="#\ ###\ ##0\ ;\-#\ ###\ ##0\ ;&quot; 0 &quot;"/>
    <numFmt numFmtId="180" formatCode="#\ ###\ ##0.0\ ;\-#\ ###\ ##0.0\ ;&quot; – &quot;"/>
    <numFmt numFmtId="181" formatCode="#\ ###\ ##0\ \ \ ;\-#\ ###\ ##0\ \ ;&quot;– &quot;"/>
    <numFmt numFmtId="182" formatCode="#\ ###\ ##0\ ;\-#\ ###\ ##0\ ;&quot; – &quot;"/>
    <numFmt numFmtId="183" formatCode="#.00\ ###\ ##0\ ;\-#.00\ ###\ ##0\ ;&quot;- &quot;"/>
    <numFmt numFmtId="184" formatCode="####\ *."/>
    <numFmt numFmtId="185" formatCode="\ \ @\ *."/>
    <numFmt numFmtId="186" formatCode="@\ &quot;...&quot;"/>
    <numFmt numFmtId="187" formatCode="###\ ###\ ##0.0\ ;\-###\ ###\ ##0.0\ ;&quot; – &quot;"/>
    <numFmt numFmtId="188" formatCode="#####\ ###\ ##0.0\ ;\-#####\ ###\ ##0.0\ ;&quot; – &quot;"/>
  </numFmts>
  <fonts count="72">
    <font>
      <sz val="10"/>
      <name val="Courier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u/>
      <sz val="10"/>
      <color indexed="12"/>
      <name val="Arial"/>
      <family val="2"/>
    </font>
    <font>
      <sz val="12"/>
      <name val="Arial MT"/>
    </font>
    <font>
      <sz val="10"/>
      <name val="Courier"/>
      <family val="3"/>
    </font>
    <font>
      <sz val="8"/>
      <name val="Arial"/>
      <family val="2"/>
    </font>
    <font>
      <sz val="8"/>
      <name val="Arial"/>
      <family val="2"/>
    </font>
    <font>
      <sz val="10"/>
      <name val="MetaMediumLF-Roman"/>
      <family val="2"/>
    </font>
    <font>
      <b/>
      <sz val="10"/>
      <name val="MetaMediumLF-Roman"/>
      <family val="2"/>
    </font>
    <font>
      <sz val="10"/>
      <name val="MetaNormalLF-Roman"/>
      <family val="2"/>
    </font>
    <font>
      <b/>
      <sz val="14"/>
      <name val="MetaNormalLF-Roman"/>
      <family val="2"/>
    </font>
    <font>
      <u/>
      <sz val="10"/>
      <color indexed="12"/>
      <name val="MetaNormalLF-Roman"/>
      <family val="2"/>
    </font>
    <font>
      <b/>
      <sz val="10"/>
      <name val="MetaNormalLF-Roman"/>
      <family val="2"/>
    </font>
    <font>
      <b/>
      <sz val="8"/>
      <name val="MetaNormalLF-Roman"/>
      <family val="2"/>
    </font>
    <font>
      <sz val="10"/>
      <color indexed="10"/>
      <name val="MetaNormalLF-Roman"/>
      <family val="2"/>
    </font>
    <font>
      <b/>
      <sz val="10"/>
      <color indexed="10"/>
      <name val="MetaNormalLF-Roman"/>
      <family val="2"/>
    </font>
    <font>
      <b/>
      <sz val="11"/>
      <name val="MetaNormalLF-Roman"/>
      <family val="2"/>
    </font>
    <font>
      <sz val="10"/>
      <color indexed="12"/>
      <name val="MetaNormalLF-Roman"/>
      <family val="2"/>
    </font>
    <font>
      <sz val="10"/>
      <color indexed="8"/>
      <name val="MetaNormalLF-Roman"/>
      <family val="2"/>
    </font>
    <font>
      <b/>
      <sz val="10"/>
      <color indexed="8"/>
      <name val="MetaNormalLF-Roman"/>
      <family val="2"/>
    </font>
    <font>
      <sz val="8"/>
      <name val="MetaNormalLF-Roman"/>
      <family val="2"/>
    </font>
    <font>
      <b/>
      <sz val="12"/>
      <name val="MetaNormalLF-Roman"/>
      <family val="2"/>
    </font>
    <font>
      <b/>
      <sz val="16"/>
      <name val="Arial"/>
      <family val="2"/>
    </font>
    <font>
      <sz val="10"/>
      <color indexed="13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9"/>
      <name val="MetaNormalLF-Roman"/>
      <family val="2"/>
    </font>
    <font>
      <b/>
      <sz val="9"/>
      <name val="MetaNormalLF-Roman"/>
      <family val="2"/>
    </font>
    <font>
      <sz val="10"/>
      <color indexed="9"/>
      <name val="MetaNormalLF-Roman"/>
      <family val="2"/>
    </font>
    <font>
      <sz val="24"/>
      <name val="MetaNormalLF-Roman"/>
      <family val="2"/>
    </font>
    <font>
      <sz val="24"/>
      <name val="Arial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sz val="18"/>
      <name val="MetaNormalLF-Roman"/>
      <family val="2"/>
    </font>
    <font>
      <b/>
      <sz val="10"/>
      <color indexed="13"/>
      <name val="Arial"/>
      <family val="2"/>
    </font>
    <font>
      <b/>
      <sz val="10"/>
      <color indexed="8"/>
      <name val="Arial"/>
      <family val="2"/>
    </font>
    <font>
      <vertAlign val="superscript"/>
      <sz val="11"/>
      <name val="MetaNormalLF-Roman"/>
      <family val="2"/>
    </font>
    <font>
      <vertAlign val="superscript"/>
      <sz val="11"/>
      <color indexed="8"/>
      <name val="MetaNormalLF-Roman"/>
      <family val="2"/>
    </font>
    <font>
      <vertAlign val="superscript"/>
      <sz val="10"/>
      <name val="MetaNormalLF-Roman"/>
      <family val="2"/>
    </font>
    <font>
      <b/>
      <sz val="18"/>
      <name val="MetaNormalLF-Roman"/>
      <family val="2"/>
    </font>
    <font>
      <sz val="11"/>
      <color indexed="8"/>
      <name val="MetaNormalLF-Roman"/>
      <family val="2"/>
    </font>
    <font>
      <b/>
      <vertAlign val="superscript"/>
      <sz val="11"/>
      <name val="MetaNormalLF-Roman"/>
      <family val="2"/>
    </font>
    <font>
      <i/>
      <sz val="10"/>
      <name val="MetaNormalLF-Roman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63"/>
      <name val="Calibri"/>
      <family val="2"/>
    </font>
    <font>
      <b/>
      <sz val="11"/>
      <color indexed="11"/>
      <name val="Calibri"/>
      <family val="2"/>
    </font>
    <font>
      <sz val="11"/>
      <color indexed="63"/>
      <name val="Calibri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11"/>
      <color indexed="21"/>
      <name val="Calibri"/>
      <family val="2"/>
    </font>
    <font>
      <sz val="11"/>
      <color indexed="16"/>
      <name val="Calibri"/>
      <family val="2"/>
    </font>
    <font>
      <sz val="11"/>
      <color indexed="36"/>
      <name val="Calibri"/>
      <family val="2"/>
    </font>
    <font>
      <b/>
      <sz val="18"/>
      <color indexed="60"/>
      <name val="Cambria"/>
      <family val="2"/>
    </font>
    <font>
      <b/>
      <sz val="15"/>
      <color indexed="60"/>
      <name val="Calibri"/>
      <family val="2"/>
    </font>
    <font>
      <b/>
      <sz val="13"/>
      <color indexed="60"/>
      <name val="Calibri"/>
      <family val="2"/>
    </font>
    <font>
      <b/>
      <sz val="11"/>
      <color indexed="60"/>
      <name val="Calibri"/>
      <family val="2"/>
    </font>
    <font>
      <sz val="11"/>
      <color indexed="11"/>
      <name val="Calibri"/>
      <family val="2"/>
    </font>
    <font>
      <sz val="11"/>
      <color indexed="10"/>
      <name val="Calibri"/>
      <family val="2"/>
    </font>
    <font>
      <b/>
      <sz val="11"/>
      <color indexed="9"/>
      <name val="Calibri"/>
      <family val="2"/>
    </font>
    <font>
      <i/>
      <sz val="10"/>
      <color indexed="10"/>
      <name val="MetaNormalLF-Roman"/>
      <family val="2"/>
    </font>
    <font>
      <i/>
      <sz val="9"/>
      <name val="MetaNormalLF-Roman"/>
      <family val="2"/>
    </font>
    <font>
      <b/>
      <i/>
      <sz val="10"/>
      <name val="MetaNormalLF-Roman"/>
      <family val="2"/>
    </font>
    <font>
      <i/>
      <sz val="10"/>
      <color indexed="8"/>
      <name val="MetaNormalLF-Roman"/>
      <family val="2"/>
    </font>
    <font>
      <b/>
      <i/>
      <sz val="10"/>
      <color indexed="8"/>
      <name val="MetaNormalLF-Roman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sz val="4"/>
      <name val="MetaNormalLF-Roman"/>
      <family val="2"/>
    </font>
  </fonts>
  <fills count="24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62"/>
      </patternFill>
    </fill>
    <fill>
      <patternFill patternType="solid">
        <fgColor indexed="59"/>
      </patternFill>
    </fill>
    <fill>
      <patternFill patternType="solid">
        <fgColor indexed="15"/>
      </patternFill>
    </fill>
    <fill>
      <patternFill patternType="solid">
        <fgColor indexed="27"/>
      </patternFill>
    </fill>
    <fill>
      <patternFill patternType="solid">
        <fgColor indexed="58"/>
      </patternFill>
    </fill>
    <fill>
      <patternFill patternType="solid">
        <fgColor indexed="54"/>
      </patternFill>
    </fill>
    <fill>
      <patternFill patternType="solid">
        <fgColor indexed="19"/>
      </patternFill>
    </fill>
    <fill>
      <patternFill patternType="solid">
        <fgColor indexed="45"/>
      </patternFill>
    </fill>
    <fill>
      <patternFill patternType="solid">
        <fgColor indexed="50"/>
      </patternFill>
    </fill>
    <fill>
      <patternFill patternType="solid">
        <fgColor indexed="10"/>
      </patternFill>
    </fill>
    <fill>
      <patternFill patternType="solid">
        <fgColor indexed="13"/>
      </patternFill>
    </fill>
    <fill>
      <patternFill patternType="solid">
        <fgColor indexed="23"/>
      </patternFill>
    </fill>
    <fill>
      <patternFill patternType="solid">
        <fgColor indexed="57"/>
      </patternFill>
    </fill>
    <fill>
      <patternFill patternType="solid">
        <fgColor indexed="56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27"/>
      </top>
      <bottom style="double">
        <color indexed="27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/>
      <bottom style="double">
        <color indexed="11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7">
    <xf numFmtId="166" fontId="0" fillId="0" borderId="0"/>
    <xf numFmtId="0" fontId="47" fillId="2" borderId="0" applyNumberFormat="0" applyBorder="0" applyAlignment="0" applyProtection="0"/>
    <xf numFmtId="0" fontId="47" fillId="3" borderId="0" applyNumberFormat="0" applyBorder="0" applyAlignment="0" applyProtection="0"/>
    <xf numFmtId="0" fontId="47" fillId="4" borderId="0" applyNumberFormat="0" applyBorder="0" applyAlignment="0" applyProtection="0"/>
    <xf numFmtId="0" fontId="47" fillId="5" borderId="0" applyNumberFormat="0" applyBorder="0" applyAlignment="0" applyProtection="0"/>
    <xf numFmtId="0" fontId="47" fillId="6" borderId="0" applyNumberFormat="0" applyBorder="0" applyAlignment="0" applyProtection="0"/>
    <xf numFmtId="0" fontId="47" fillId="7" borderId="0" applyNumberFormat="0" applyBorder="0" applyAlignment="0" applyProtection="0"/>
    <xf numFmtId="0" fontId="47" fillId="6" borderId="0" applyNumberFormat="0" applyBorder="0" applyAlignment="0" applyProtection="0"/>
    <xf numFmtId="0" fontId="47" fillId="8" borderId="0" applyNumberFormat="0" applyBorder="0" applyAlignment="0" applyProtection="0"/>
    <xf numFmtId="0" fontId="47" fillId="9" borderId="0" applyNumberFormat="0" applyBorder="0" applyAlignment="0" applyProtection="0"/>
    <xf numFmtId="0" fontId="47" fillId="10" borderId="0" applyNumberFormat="0" applyBorder="0" applyAlignment="0" applyProtection="0"/>
    <xf numFmtId="0" fontId="47" fillId="6" borderId="0" applyNumberFormat="0" applyBorder="0" applyAlignment="0" applyProtection="0"/>
    <xf numFmtId="0" fontId="47" fillId="7" borderId="0" applyNumberFormat="0" applyBorder="0" applyAlignment="0" applyProtection="0"/>
    <xf numFmtId="0" fontId="48" fillId="6" borderId="0" applyNumberFormat="0" applyBorder="0" applyAlignment="0" applyProtection="0"/>
    <xf numFmtId="0" fontId="48" fillId="8" borderId="0" applyNumberFormat="0" applyBorder="0" applyAlignment="0" applyProtection="0"/>
    <xf numFmtId="0" fontId="48" fillId="11" borderId="0" applyNumberFormat="0" applyBorder="0" applyAlignment="0" applyProtection="0"/>
    <xf numFmtId="0" fontId="48" fillId="10" borderId="0" applyNumberFormat="0" applyBorder="0" applyAlignment="0" applyProtection="0"/>
    <xf numFmtId="0" fontId="48" fillId="6" borderId="0" applyNumberFormat="0" applyBorder="0" applyAlignment="0" applyProtection="0"/>
    <xf numFmtId="0" fontId="48" fillId="7" borderId="0" applyNumberFormat="0" applyBorder="0" applyAlignment="0" applyProtection="0"/>
    <xf numFmtId="0" fontId="48" fillId="6" borderId="0" applyNumberFormat="0" applyBorder="0" applyAlignment="0" applyProtection="0"/>
    <xf numFmtId="0" fontId="48" fillId="12" borderId="0" applyNumberFormat="0" applyBorder="0" applyAlignment="0" applyProtection="0"/>
    <xf numFmtId="0" fontId="48" fillId="13" borderId="0" applyNumberFormat="0" applyBorder="0" applyAlignment="0" applyProtection="0"/>
    <xf numFmtId="0" fontId="48" fillId="14" borderId="0" applyNumberFormat="0" applyBorder="0" applyAlignment="0" applyProtection="0"/>
    <xf numFmtId="0" fontId="48" fillId="6" borderId="0" applyNumberFormat="0" applyBorder="0" applyAlignment="0" applyProtection="0"/>
    <xf numFmtId="0" fontId="48" fillId="15" borderId="0" applyNumberFormat="0" applyBorder="0" applyAlignment="0" applyProtection="0"/>
    <xf numFmtId="0" fontId="49" fillId="5" borderId="1" applyNumberFormat="0" applyAlignment="0" applyProtection="0"/>
    <xf numFmtId="0" fontId="50" fillId="5" borderId="2" applyNumberFormat="0" applyAlignment="0" applyProtection="0"/>
    <xf numFmtId="0" fontId="8" fillId="0" borderId="3"/>
    <xf numFmtId="0" fontId="51" fillId="7" borderId="2" applyNumberFormat="0" applyAlignment="0" applyProtection="0"/>
    <xf numFmtId="0" fontId="52" fillId="0" borderId="4" applyNumberFormat="0" applyFill="0" applyAlignment="0" applyProtection="0"/>
    <xf numFmtId="0" fontId="53" fillId="0" borderId="0" applyNumberFormat="0" applyFill="0" applyBorder="0" applyAlignment="0" applyProtection="0"/>
    <xf numFmtId="0" fontId="54" fillId="6" borderId="0" applyNumberFormat="0" applyBorder="0" applyAlignment="0" applyProtection="0"/>
    <xf numFmtId="0" fontId="4" fillId="0" borderId="0" applyNumberFormat="0" applyFill="0" applyBorder="0" applyAlignment="0" applyProtection="0">
      <alignment vertical="top"/>
      <protection locked="0"/>
    </xf>
    <xf numFmtId="0" fontId="55" fillId="7" borderId="0" applyNumberFormat="0" applyBorder="0" applyAlignment="0" applyProtection="0"/>
    <xf numFmtId="0" fontId="6" fillId="4" borderId="5" applyNumberFormat="0" applyFont="0" applyAlignment="0" applyProtection="0"/>
    <xf numFmtId="0" fontId="56" fillId="16" borderId="0" applyNumberFormat="0" applyBorder="0" applyAlignment="0" applyProtection="0"/>
    <xf numFmtId="0" fontId="2" fillId="0" borderId="0"/>
    <xf numFmtId="176" fontId="6" fillId="0" borderId="0"/>
    <xf numFmtId="164" fontId="6" fillId="0" borderId="0"/>
    <xf numFmtId="164" fontId="6" fillId="0" borderId="0"/>
    <xf numFmtId="164" fontId="6" fillId="0" borderId="0"/>
    <xf numFmtId="164" fontId="6" fillId="0" borderId="0"/>
    <xf numFmtId="164" fontId="6" fillId="0" borderId="0"/>
    <xf numFmtId="164" fontId="6" fillId="0" borderId="0"/>
    <xf numFmtId="0" fontId="2" fillId="0" borderId="0"/>
    <xf numFmtId="0" fontId="2" fillId="0" borderId="0"/>
    <xf numFmtId="164" fontId="6" fillId="0" borderId="0"/>
    <xf numFmtId="164" fontId="6" fillId="0" borderId="0"/>
    <xf numFmtId="164" fontId="6" fillId="0" borderId="0"/>
    <xf numFmtId="164" fontId="6" fillId="0" borderId="0"/>
    <xf numFmtId="0" fontId="2" fillId="0" borderId="0"/>
    <xf numFmtId="176" fontId="6" fillId="0" borderId="0"/>
    <xf numFmtId="176" fontId="6" fillId="0" borderId="0"/>
    <xf numFmtId="164" fontId="6" fillId="0" borderId="0"/>
    <xf numFmtId="0" fontId="2" fillId="0" borderId="0"/>
    <xf numFmtId="166" fontId="6" fillId="0" borderId="0"/>
    <xf numFmtId="0" fontId="2" fillId="0" borderId="0"/>
    <xf numFmtId="164" fontId="6" fillId="0" borderId="0"/>
    <xf numFmtId="164" fontId="5" fillId="0" borderId="0"/>
    <xf numFmtId="0" fontId="57" fillId="0" borderId="0" applyNumberFormat="0" applyFill="0" applyBorder="0" applyAlignment="0" applyProtection="0"/>
    <xf numFmtId="0" fontId="58" fillId="0" borderId="6" applyNumberFormat="0" applyFill="0" applyAlignment="0" applyProtection="0"/>
    <xf numFmtId="0" fontId="59" fillId="0" borderId="6" applyNumberFormat="0" applyFill="0" applyAlignment="0" applyProtection="0"/>
    <xf numFmtId="0" fontId="60" fillId="0" borderId="7" applyNumberFormat="0" applyFill="0" applyAlignment="0" applyProtection="0"/>
    <xf numFmtId="0" fontId="60" fillId="0" borderId="0" applyNumberFormat="0" applyFill="0" applyBorder="0" applyAlignment="0" applyProtection="0"/>
    <xf numFmtId="0" fontId="61" fillId="0" borderId="8" applyNumberFormat="0" applyFill="0" applyAlignment="0" applyProtection="0"/>
    <xf numFmtId="0" fontId="62" fillId="0" borderId="0" applyNumberFormat="0" applyFill="0" applyBorder="0" applyAlignment="0" applyProtection="0"/>
    <xf numFmtId="0" fontId="63" fillId="17" borderId="9" applyNumberFormat="0" applyAlignment="0" applyProtection="0"/>
  </cellStyleXfs>
  <cellXfs count="832">
    <xf numFmtId="166" fontId="0" fillId="0" borderId="0" xfId="0"/>
    <xf numFmtId="0" fontId="9" fillId="0" borderId="0" xfId="45" applyFont="1" applyFill="1"/>
    <xf numFmtId="0" fontId="10" fillId="0" borderId="0" xfId="45" applyFont="1" applyFill="1"/>
    <xf numFmtId="176" fontId="9" fillId="0" borderId="0" xfId="52" applyFont="1"/>
    <xf numFmtId="167" fontId="9" fillId="0" borderId="0" xfId="52" applyNumberFormat="1" applyFont="1"/>
    <xf numFmtId="169" fontId="9" fillId="0" borderId="0" xfId="52" applyNumberFormat="1" applyFont="1"/>
    <xf numFmtId="166" fontId="9" fillId="0" borderId="0" xfId="0" applyFont="1"/>
    <xf numFmtId="0" fontId="9" fillId="0" borderId="0" xfId="54" applyFont="1"/>
    <xf numFmtId="0" fontId="9" fillId="0" borderId="0" xfId="54" applyFont="1" applyBorder="1"/>
    <xf numFmtId="176" fontId="11" fillId="0" borderId="0" xfId="51" applyFont="1"/>
    <xf numFmtId="166" fontId="13" fillId="0" borderId="0" xfId="32" quotePrefix="1" applyNumberFormat="1" applyFont="1" applyFill="1" applyAlignment="1" applyProtection="1"/>
    <xf numFmtId="164" fontId="14" fillId="0" borderId="0" xfId="58" applyNumberFormat="1" applyFont="1" applyAlignment="1" applyProtection="1">
      <alignment horizontal="left"/>
    </xf>
    <xf numFmtId="164" fontId="15" fillId="0" borderId="0" xfId="58" applyNumberFormat="1" applyFont="1" applyAlignment="1" applyProtection="1">
      <alignment horizontal="centerContinuous"/>
    </xf>
    <xf numFmtId="168" fontId="11" fillId="0" borderId="0" xfId="40" applyNumberFormat="1" applyFont="1" applyAlignment="1">
      <alignment horizontal="centerContinuous"/>
    </xf>
    <xf numFmtId="164" fontId="14" fillId="0" borderId="0" xfId="58" applyNumberFormat="1" applyFont="1" applyBorder="1" applyAlignment="1" applyProtection="1">
      <alignment horizontal="right"/>
    </xf>
    <xf numFmtId="166" fontId="11" fillId="0" borderId="0" xfId="0" applyFont="1"/>
    <xf numFmtId="169" fontId="11" fillId="0" borderId="0" xfId="37" applyNumberFormat="1" applyFont="1" applyBorder="1"/>
    <xf numFmtId="167" fontId="11" fillId="0" borderId="0" xfId="37" applyNumberFormat="1" applyFont="1" applyBorder="1"/>
    <xf numFmtId="166" fontId="11" fillId="0" borderId="0" xfId="0" applyFont="1" applyFill="1"/>
    <xf numFmtId="176" fontId="11" fillId="0" borderId="0" xfId="37" applyFont="1"/>
    <xf numFmtId="167" fontId="11" fillId="0" borderId="0" xfId="52" applyNumberFormat="1" applyFont="1"/>
    <xf numFmtId="169" fontId="11" fillId="0" borderId="0" xfId="52" applyNumberFormat="1" applyFont="1"/>
    <xf numFmtId="176" fontId="11" fillId="0" borderId="0" xfId="52" applyFont="1"/>
    <xf numFmtId="0" fontId="11" fillId="0" borderId="0" xfId="54" applyFont="1"/>
    <xf numFmtId="0" fontId="11" fillId="0" borderId="0" xfId="54" applyFont="1" applyBorder="1"/>
    <xf numFmtId="0" fontId="11" fillId="0" borderId="10" xfId="54" applyFont="1" applyBorder="1"/>
    <xf numFmtId="0" fontId="11" fillId="0" borderId="11" xfId="54" applyFont="1" applyBorder="1"/>
    <xf numFmtId="0" fontId="11" fillId="0" borderId="12" xfId="54" applyFont="1" applyBorder="1"/>
    <xf numFmtId="0" fontId="11" fillId="0" borderId="13" xfId="54" applyFont="1" applyBorder="1"/>
    <xf numFmtId="0" fontId="11" fillId="0" borderId="14" xfId="54" applyFont="1" applyBorder="1"/>
    <xf numFmtId="0" fontId="11" fillId="0" borderId="15" xfId="54" applyFont="1" applyBorder="1"/>
    <xf numFmtId="0" fontId="11" fillId="0" borderId="16" xfId="54" applyFont="1" applyBorder="1"/>
    <xf numFmtId="0" fontId="11" fillId="0" borderId="17" xfId="54" applyFont="1" applyBorder="1"/>
    <xf numFmtId="0" fontId="11" fillId="18" borderId="0" xfId="54" applyFont="1" applyFill="1" applyBorder="1"/>
    <xf numFmtId="0" fontId="11" fillId="0" borderId="0" xfId="54" applyFont="1" applyFill="1"/>
    <xf numFmtId="0" fontId="11" fillId="0" borderId="16" xfId="54" applyFont="1" applyFill="1" applyBorder="1"/>
    <xf numFmtId="0" fontId="11" fillId="0" borderId="15" xfId="54" applyFont="1" applyFill="1" applyBorder="1"/>
    <xf numFmtId="0" fontId="11" fillId="0" borderId="17" xfId="54" applyFont="1" applyFill="1" applyBorder="1"/>
    <xf numFmtId="0" fontId="11" fillId="0" borderId="0" xfId="54" applyFont="1" applyFill="1" applyBorder="1"/>
    <xf numFmtId="0" fontId="11" fillId="0" borderId="0" xfId="45" applyFont="1" applyFill="1"/>
    <xf numFmtId="0" fontId="18" fillId="0" borderId="0" xfId="45" applyFont="1" applyFill="1"/>
    <xf numFmtId="49" fontId="11" fillId="0" borderId="0" xfId="45" applyNumberFormat="1" applyFont="1" applyFill="1" applyAlignment="1">
      <alignment horizontal="left" indent="2"/>
    </xf>
    <xf numFmtId="0" fontId="11" fillId="0" borderId="0" xfId="45" applyFont="1" applyFill="1" applyAlignment="1">
      <alignment horizontal="left" indent="2"/>
    </xf>
    <xf numFmtId="49" fontId="11" fillId="0" borderId="0" xfId="51" applyNumberFormat="1" applyFont="1"/>
    <xf numFmtId="49" fontId="11" fillId="0" borderId="0" xfId="51" applyNumberFormat="1" applyFont="1" applyAlignment="1">
      <alignment horizontal="center"/>
    </xf>
    <xf numFmtId="0" fontId="14" fillId="0" borderId="0" xfId="45" applyFont="1" applyFill="1"/>
    <xf numFmtId="0" fontId="11" fillId="0" borderId="0" xfId="45" applyFont="1" applyFill="1" applyAlignment="1">
      <alignment horizontal="left" vertical="top" wrapText="1"/>
    </xf>
    <xf numFmtId="0" fontId="14" fillId="0" borderId="0" xfId="45" applyFont="1" applyFill="1" applyAlignment="1">
      <alignment horizontal="left" wrapText="1"/>
    </xf>
    <xf numFmtId="166" fontId="10" fillId="0" borderId="0" xfId="0" applyFont="1"/>
    <xf numFmtId="167" fontId="10" fillId="0" borderId="0" xfId="52" applyNumberFormat="1" applyFont="1"/>
    <xf numFmtId="0" fontId="10" fillId="0" borderId="13" xfId="54" applyFont="1" applyBorder="1"/>
    <xf numFmtId="167" fontId="11" fillId="0" borderId="0" xfId="52" applyNumberFormat="1" applyFont="1" applyBorder="1"/>
    <xf numFmtId="49" fontId="14" fillId="0" borderId="0" xfId="51" applyNumberFormat="1" applyFont="1"/>
    <xf numFmtId="164" fontId="15" fillId="0" borderId="0" xfId="58" applyNumberFormat="1" applyFont="1" applyAlignment="1" applyProtection="1">
      <alignment horizontal="left"/>
    </xf>
    <xf numFmtId="164" fontId="15" fillId="0" borderId="0" xfId="58" applyNumberFormat="1" applyFont="1" applyBorder="1" applyAlignment="1" applyProtection="1">
      <alignment horizontal="right"/>
    </xf>
    <xf numFmtId="0" fontId="24" fillId="19" borderId="0" xfId="50" applyFont="1" applyFill="1"/>
    <xf numFmtId="0" fontId="2" fillId="19" borderId="0" xfId="50" applyFont="1" applyFill="1"/>
    <xf numFmtId="0" fontId="2" fillId="19" borderId="0" xfId="50" applyFill="1"/>
    <xf numFmtId="0" fontId="2" fillId="20" borderId="0" xfId="50" applyFill="1"/>
    <xf numFmtId="0" fontId="25" fillId="19" borderId="0" xfId="50" applyFont="1" applyFill="1"/>
    <xf numFmtId="0" fontId="2" fillId="0" borderId="0" xfId="50"/>
    <xf numFmtId="0" fontId="1" fillId="19" borderId="0" xfId="50" applyFont="1" applyFill="1"/>
    <xf numFmtId="0" fontId="2" fillId="19" borderId="3" xfId="50" applyFont="1" applyFill="1" applyBorder="1" applyAlignment="1">
      <alignment horizontal="center" vertical="center"/>
    </xf>
    <xf numFmtId="0" fontId="2" fillId="19" borderId="3" xfId="50" applyFont="1" applyFill="1" applyBorder="1" applyAlignment="1">
      <alignment horizontal="center" vertical="center" wrapText="1"/>
    </xf>
    <xf numFmtId="0" fontId="2" fillId="19" borderId="14" xfId="50" applyFill="1" applyBorder="1"/>
    <xf numFmtId="174" fontId="26" fillId="20" borderId="0" xfId="50" applyNumberFormat="1" applyFont="1" applyFill="1"/>
    <xf numFmtId="0" fontId="26" fillId="19" borderId="0" xfId="50" applyFont="1" applyFill="1"/>
    <xf numFmtId="0" fontId="2" fillId="19" borderId="3" xfId="50" applyFont="1" applyFill="1" applyBorder="1" applyAlignment="1">
      <alignment horizontal="center"/>
    </xf>
    <xf numFmtId="0" fontId="26" fillId="19" borderId="3" xfId="50" applyFont="1" applyFill="1" applyBorder="1" applyAlignment="1">
      <alignment horizontal="center"/>
    </xf>
    <xf numFmtId="0" fontId="2" fillId="19" borderId="14" xfId="50" applyFont="1" applyFill="1" applyBorder="1"/>
    <xf numFmtId="0" fontId="3" fillId="19" borderId="0" xfId="50" applyFont="1" applyFill="1" applyAlignment="1">
      <alignment horizontal="center"/>
    </xf>
    <xf numFmtId="0" fontId="2" fillId="19" borderId="3" xfId="50" applyFont="1" applyFill="1" applyBorder="1"/>
    <xf numFmtId="0" fontId="3" fillId="19" borderId="0" xfId="50" applyFont="1" applyFill="1"/>
    <xf numFmtId="0" fontId="1" fillId="19" borderId="14" xfId="50" applyFont="1" applyFill="1" applyBorder="1"/>
    <xf numFmtId="0" fontId="26" fillId="19" borderId="3" xfId="50" applyFont="1" applyFill="1" applyBorder="1"/>
    <xf numFmtId="0" fontId="26" fillId="19" borderId="14" xfId="50" applyFont="1" applyFill="1" applyBorder="1"/>
    <xf numFmtId="164" fontId="26" fillId="19" borderId="0" xfId="53" applyFont="1" applyFill="1"/>
    <xf numFmtId="17" fontId="26" fillId="19" borderId="14" xfId="50" quotePrefix="1" applyNumberFormat="1" applyFont="1" applyFill="1" applyBorder="1"/>
    <xf numFmtId="164" fontId="3" fillId="19" borderId="0" xfId="53" applyFont="1" applyFill="1"/>
    <xf numFmtId="0" fontId="3" fillId="19" borderId="14" xfId="50" applyFont="1" applyFill="1" applyBorder="1"/>
    <xf numFmtId="164" fontId="6" fillId="19" borderId="0" xfId="53" applyFill="1"/>
    <xf numFmtId="0" fontId="2" fillId="19" borderId="14" xfId="50" quotePrefix="1" applyFont="1" applyFill="1" applyBorder="1"/>
    <xf numFmtId="0" fontId="23" fillId="0" borderId="0" xfId="45" applyFont="1" applyFill="1"/>
    <xf numFmtId="177" fontId="14" fillId="0" borderId="0" xfId="0" applyNumberFormat="1" applyFont="1" applyFill="1" applyBorder="1" applyAlignment="1">
      <alignment horizontal="left"/>
    </xf>
    <xf numFmtId="2" fontId="25" fillId="19" borderId="0" xfId="50" applyNumberFormat="1" applyFont="1" applyFill="1"/>
    <xf numFmtId="0" fontId="26" fillId="19" borderId="14" xfId="50" quotePrefix="1" applyFont="1" applyFill="1" applyBorder="1"/>
    <xf numFmtId="0" fontId="26" fillId="19" borderId="0" xfId="50" applyFont="1" applyFill="1" applyBorder="1" applyAlignment="1">
      <alignment horizontal="center" wrapText="1"/>
    </xf>
    <xf numFmtId="174" fontId="26" fillId="19" borderId="0" xfId="50" applyNumberFormat="1" applyFont="1" applyFill="1" applyBorder="1"/>
    <xf numFmtId="174" fontId="3" fillId="19" borderId="0" xfId="50" applyNumberFormat="1" applyFont="1" applyFill="1" applyBorder="1"/>
    <xf numFmtId="0" fontId="2" fillId="19" borderId="18" xfId="50" applyFont="1" applyFill="1" applyBorder="1"/>
    <xf numFmtId="0" fontId="1" fillId="19" borderId="19" xfId="50" applyFont="1" applyFill="1" applyBorder="1"/>
    <xf numFmtId="176" fontId="14" fillId="0" borderId="0" xfId="51" applyFont="1" applyAlignment="1">
      <alignment horizontal="left" vertical="top" wrapText="1"/>
    </xf>
    <xf numFmtId="176" fontId="14" fillId="0" borderId="0" xfId="51" applyFont="1"/>
    <xf numFmtId="167" fontId="11" fillId="0" borderId="0" xfId="0" applyNumberFormat="1" applyFont="1" applyFill="1"/>
    <xf numFmtId="175" fontId="11" fillId="0" borderId="0" xfId="0" applyNumberFormat="1" applyFont="1" applyFill="1" applyBorder="1" applyAlignment="1">
      <alignment horizontal="left"/>
    </xf>
    <xf numFmtId="166" fontId="11" fillId="0" borderId="0" xfId="0" applyFont="1" applyFill="1" applyAlignment="1">
      <alignment horizontal="left"/>
    </xf>
    <xf numFmtId="167" fontId="11" fillId="0" borderId="0" xfId="0" applyNumberFormat="1" applyFont="1" applyFill="1" applyProtection="1"/>
    <xf numFmtId="169" fontId="11" fillId="0" borderId="0" xfId="0" applyNumberFormat="1" applyFont="1" applyFill="1"/>
    <xf numFmtId="171" fontId="11" fillId="0" borderId="0" xfId="0" applyNumberFormat="1" applyFont="1" applyFill="1" applyAlignment="1">
      <alignment horizontal="center"/>
    </xf>
    <xf numFmtId="168" fontId="11" fillId="0" borderId="0" xfId="0" applyNumberFormat="1" applyFont="1" applyFill="1"/>
    <xf numFmtId="166" fontId="11" fillId="0" borderId="0" xfId="0" applyFont="1" applyFill="1" applyAlignment="1">
      <alignment horizontal="centerContinuous"/>
    </xf>
    <xf numFmtId="168" fontId="21" fillId="0" borderId="0" xfId="0" applyNumberFormat="1" applyFont="1" applyFill="1"/>
    <xf numFmtId="168" fontId="20" fillId="0" borderId="0" xfId="0" applyNumberFormat="1" applyFont="1" applyFill="1"/>
    <xf numFmtId="167" fontId="16" fillId="0" borderId="0" xfId="0" applyNumberFormat="1" applyFont="1" applyFill="1" applyProtection="1"/>
    <xf numFmtId="174" fontId="11" fillId="0" borderId="0" xfId="0" applyNumberFormat="1" applyFont="1" applyFill="1" applyAlignment="1">
      <alignment horizontal="right"/>
    </xf>
    <xf numFmtId="174" fontId="11" fillId="0" borderId="0" xfId="0" applyNumberFormat="1" applyFont="1" applyFill="1"/>
    <xf numFmtId="174" fontId="11" fillId="0" borderId="0" xfId="0" applyNumberFormat="1" applyFont="1" applyFill="1" applyAlignment="1">
      <alignment horizontal="centerContinuous"/>
    </xf>
    <xf numFmtId="166" fontId="11" fillId="0" borderId="0" xfId="0" applyFont="1" applyFill="1" applyBorder="1" applyAlignment="1">
      <alignment horizontal="centerContinuous"/>
    </xf>
    <xf numFmtId="166" fontId="11" fillId="0" borderId="14" xfId="0" applyFont="1" applyFill="1" applyBorder="1" applyAlignment="1">
      <alignment horizontal="centerContinuous"/>
    </xf>
    <xf numFmtId="166" fontId="11" fillId="0" borderId="15" xfId="0" applyFont="1" applyFill="1" applyBorder="1" applyAlignment="1">
      <alignment horizontal="centerContinuous"/>
    </xf>
    <xf numFmtId="166" fontId="11" fillId="0" borderId="17" xfId="0" applyFont="1" applyFill="1" applyBorder="1" applyAlignment="1">
      <alignment horizontal="centerContinuous"/>
    </xf>
    <xf numFmtId="166" fontId="11" fillId="0" borderId="15" xfId="0" applyFont="1" applyFill="1" applyBorder="1"/>
    <xf numFmtId="166" fontId="11" fillId="0" borderId="14" xfId="0" applyFont="1" applyFill="1" applyBorder="1" applyAlignment="1">
      <alignment horizontal="center"/>
    </xf>
    <xf numFmtId="166" fontId="11" fillId="0" borderId="20" xfId="0" applyFont="1" applyFill="1" applyBorder="1" applyAlignment="1">
      <alignment horizontal="center"/>
    </xf>
    <xf numFmtId="166" fontId="11" fillId="0" borderId="0" xfId="0" applyFont="1" applyFill="1" applyBorder="1" applyAlignment="1">
      <alignment horizontal="center"/>
    </xf>
    <xf numFmtId="166" fontId="11" fillId="0" borderId="18" xfId="0" applyFont="1" applyFill="1" applyBorder="1" applyAlignment="1">
      <alignment horizontal="center"/>
    </xf>
    <xf numFmtId="172" fontId="14" fillId="0" borderId="14" xfId="0" applyNumberFormat="1" applyFont="1" applyFill="1" applyBorder="1" applyAlignment="1">
      <alignment horizontal="left"/>
    </xf>
    <xf numFmtId="172" fontId="11" fillId="0" borderId="14" xfId="0" applyNumberFormat="1" applyFont="1" applyFill="1" applyBorder="1" applyAlignment="1">
      <alignment horizontal="left"/>
    </xf>
    <xf numFmtId="167" fontId="11" fillId="0" borderId="0" xfId="0" applyNumberFormat="1" applyFont="1" applyFill="1" applyBorder="1"/>
    <xf numFmtId="166" fontId="11" fillId="0" borderId="21" xfId="0" applyFont="1" applyFill="1" applyBorder="1"/>
    <xf numFmtId="166" fontId="11" fillId="0" borderId="22" xfId="0" applyFont="1" applyFill="1" applyBorder="1"/>
    <xf numFmtId="166" fontId="11" fillId="0" borderId="23" xfId="0" applyFont="1" applyFill="1" applyBorder="1"/>
    <xf numFmtId="166" fontId="11" fillId="0" borderId="22" xfId="0" applyFont="1" applyFill="1" applyBorder="1" applyAlignment="1">
      <alignment horizontal="centerContinuous"/>
    </xf>
    <xf numFmtId="167" fontId="11" fillId="0" borderId="0" xfId="0" applyNumberFormat="1" applyFont="1" applyFill="1" applyAlignment="1" applyProtection="1">
      <alignment horizontal="center"/>
    </xf>
    <xf numFmtId="0" fontId="10" fillId="0" borderId="0" xfId="54" applyFont="1" applyBorder="1"/>
    <xf numFmtId="0" fontId="22" fillId="0" borderId="0" xfId="54" applyFont="1" applyBorder="1"/>
    <xf numFmtId="167" fontId="20" fillId="0" borderId="0" xfId="0" applyNumberFormat="1" applyFont="1" applyFill="1" applyProtection="1">
      <protection locked="0"/>
    </xf>
    <xf numFmtId="169" fontId="20" fillId="0" borderId="0" xfId="0" applyNumberFormat="1" applyFont="1" applyFill="1" applyProtection="1"/>
    <xf numFmtId="168" fontId="20" fillId="0" borderId="0" xfId="0" applyNumberFormat="1" applyFont="1" applyFill="1" applyProtection="1">
      <protection locked="0"/>
    </xf>
    <xf numFmtId="176" fontId="11" fillId="0" borderId="0" xfId="37" applyFont="1" applyFill="1"/>
    <xf numFmtId="174" fontId="11" fillId="0" borderId="19" xfId="36" applyNumberFormat="1" applyFont="1" applyFill="1" applyBorder="1" applyAlignment="1">
      <alignment horizontal="center" vertical="center" wrapText="1"/>
    </xf>
    <xf numFmtId="0" fontId="11" fillId="0" borderId="19" xfId="36" applyFont="1" applyFill="1" applyBorder="1" applyAlignment="1">
      <alignment horizontal="center" vertical="center" wrapText="1"/>
    </xf>
    <xf numFmtId="174" fontId="11" fillId="0" borderId="16" xfId="36" applyNumberFormat="1" applyFont="1" applyFill="1" applyBorder="1" applyAlignment="1">
      <alignment horizontal="center" vertical="center"/>
    </xf>
    <xf numFmtId="168" fontId="11" fillId="0" borderId="16" xfId="36" applyNumberFormat="1" applyFont="1" applyFill="1" applyBorder="1" applyAlignment="1">
      <alignment horizontal="center" vertical="center"/>
    </xf>
    <xf numFmtId="174" fontId="11" fillId="0" borderId="0" xfId="36" applyNumberFormat="1" applyFont="1" applyFill="1"/>
    <xf numFmtId="0" fontId="11" fillId="0" borderId="0" xfId="36" applyFont="1" applyFill="1"/>
    <xf numFmtId="177" fontId="14" fillId="0" borderId="14" xfId="36" applyNumberFormat="1" applyFont="1" applyFill="1" applyBorder="1"/>
    <xf numFmtId="0" fontId="30" fillId="0" borderId="0" xfId="36" applyNumberFormat="1" applyFont="1" applyFill="1"/>
    <xf numFmtId="0" fontId="3" fillId="19" borderId="0" xfId="50" applyFont="1" applyFill="1" applyAlignment="1">
      <alignment horizontal="left"/>
    </xf>
    <xf numFmtId="0" fontId="2" fillId="20" borderId="14" xfId="50" applyFont="1" applyFill="1" applyBorder="1"/>
    <xf numFmtId="0" fontId="14" fillId="0" borderId="0" xfId="45" applyFont="1" applyFill="1" applyAlignment="1"/>
    <xf numFmtId="49" fontId="14" fillId="0" borderId="0" xfId="51" applyNumberFormat="1" applyFont="1" applyAlignment="1">
      <alignment horizontal="center"/>
    </xf>
    <xf numFmtId="174" fontId="14" fillId="0" borderId="0" xfId="0" applyNumberFormat="1" applyFont="1" applyFill="1" applyAlignment="1">
      <alignment horizontal="centerContinuous"/>
    </xf>
    <xf numFmtId="168" fontId="20" fillId="0" borderId="0" xfId="0" applyNumberFormat="1" applyFont="1" applyFill="1" applyAlignment="1">
      <alignment horizontal="centerContinuous"/>
    </xf>
    <xf numFmtId="166" fontId="20" fillId="0" borderId="0" xfId="0" applyFont="1" applyFill="1" applyAlignment="1">
      <alignment horizontal="centerContinuous"/>
    </xf>
    <xf numFmtId="166" fontId="11" fillId="0" borderId="14" xfId="0" applyFont="1" applyFill="1" applyBorder="1" applyAlignment="1">
      <alignment horizontal="center" vertical="center"/>
    </xf>
    <xf numFmtId="167" fontId="13" fillId="0" borderId="0" xfId="32" applyNumberFormat="1" applyFont="1" applyFill="1" applyAlignment="1" applyProtection="1"/>
    <xf numFmtId="0" fontId="11" fillId="0" borderId="0" xfId="44" applyFont="1" applyFill="1"/>
    <xf numFmtId="174" fontId="11" fillId="0" borderId="0" xfId="0" applyNumberFormat="1" applyFont="1" applyFill="1" applyBorder="1" applyAlignment="1">
      <alignment horizontal="centerContinuous"/>
    </xf>
    <xf numFmtId="173" fontId="11" fillId="0" borderId="0" xfId="0" applyNumberFormat="1" applyFont="1" applyFill="1" applyBorder="1" applyAlignment="1">
      <alignment horizontal="centerContinuous"/>
    </xf>
    <xf numFmtId="166" fontId="14" fillId="0" borderId="15" xfId="0" applyFont="1" applyFill="1" applyBorder="1" applyAlignment="1">
      <alignment horizontal="centerContinuous"/>
    </xf>
    <xf numFmtId="174" fontId="11" fillId="0" borderId="15" xfId="0" applyNumberFormat="1" applyFont="1" applyFill="1" applyBorder="1" applyAlignment="1">
      <alignment horizontal="centerContinuous"/>
    </xf>
    <xf numFmtId="173" fontId="11" fillId="0" borderId="15" xfId="0" applyNumberFormat="1" applyFont="1" applyFill="1" applyBorder="1" applyAlignment="1">
      <alignment horizontal="centerContinuous"/>
    </xf>
    <xf numFmtId="173" fontId="11" fillId="0" borderId="0" xfId="0" applyNumberFormat="1" applyFont="1" applyFill="1" applyAlignment="1">
      <alignment horizontal="centerContinuous"/>
    </xf>
    <xf numFmtId="174" fontId="11" fillId="0" borderId="21" xfId="0" applyNumberFormat="1" applyFont="1" applyFill="1" applyBorder="1" applyAlignment="1">
      <alignment horizontal="centerContinuous"/>
    </xf>
    <xf numFmtId="173" fontId="11" fillId="0" borderId="23" xfId="0" applyNumberFormat="1" applyFont="1" applyFill="1" applyBorder="1" applyAlignment="1">
      <alignment horizontal="centerContinuous"/>
    </xf>
    <xf numFmtId="174" fontId="11" fillId="0" borderId="3" xfId="0" applyNumberFormat="1" applyFont="1" applyFill="1" applyBorder="1" applyAlignment="1">
      <alignment horizontal="centerContinuous"/>
    </xf>
    <xf numFmtId="174" fontId="11" fillId="0" borderId="22" xfId="0" applyNumberFormat="1" applyFont="1" applyFill="1" applyBorder="1" applyAlignment="1">
      <alignment horizontal="centerContinuous"/>
    </xf>
    <xf numFmtId="173" fontId="11" fillId="0" borderId="22" xfId="0" applyNumberFormat="1" applyFont="1" applyFill="1" applyBorder="1" applyAlignment="1">
      <alignment horizontal="centerContinuous"/>
    </xf>
    <xf numFmtId="166" fontId="11" fillId="0" borderId="12" xfId="0" applyFont="1" applyFill="1" applyBorder="1" applyAlignment="1">
      <alignment vertical="center"/>
    </xf>
    <xf numFmtId="166" fontId="11" fillId="0" borderId="14" xfId="0" applyFont="1" applyFill="1" applyBorder="1" applyAlignment="1">
      <alignment vertical="center"/>
    </xf>
    <xf numFmtId="166" fontId="11" fillId="0" borderId="17" xfId="0" applyFont="1" applyFill="1" applyBorder="1" applyAlignment="1">
      <alignment vertical="center"/>
    </xf>
    <xf numFmtId="174" fontId="11" fillId="0" borderId="17" xfId="0" applyNumberFormat="1" applyFont="1" applyFill="1" applyBorder="1" applyAlignment="1">
      <alignment horizontal="center" vertical="center"/>
    </xf>
    <xf numFmtId="173" fontId="11" fillId="0" borderId="17" xfId="0" applyNumberFormat="1" applyFont="1" applyFill="1" applyBorder="1" applyAlignment="1">
      <alignment horizontal="center" vertical="center"/>
    </xf>
    <xf numFmtId="173" fontId="11" fillId="0" borderId="19" xfId="0" applyNumberFormat="1" applyFont="1" applyFill="1" applyBorder="1" applyAlignment="1">
      <alignment horizontal="center" vertical="center"/>
    </xf>
    <xf numFmtId="173" fontId="11" fillId="0" borderId="0" xfId="0" applyNumberFormat="1" applyFont="1" applyFill="1" applyAlignment="1">
      <alignment horizontal="right"/>
    </xf>
    <xf numFmtId="166" fontId="14" fillId="0" borderId="0" xfId="0" applyFont="1" applyFill="1" applyAlignment="1">
      <alignment horizontal="centerContinuous"/>
    </xf>
    <xf numFmtId="173" fontId="14" fillId="0" borderId="0" xfId="0" applyNumberFormat="1" applyFont="1" applyFill="1" applyAlignment="1">
      <alignment horizontal="centerContinuous"/>
    </xf>
    <xf numFmtId="177" fontId="11" fillId="0" borderId="14" xfId="0" applyNumberFormat="1" applyFont="1" applyFill="1" applyBorder="1" applyAlignment="1">
      <alignment horizontal="left"/>
    </xf>
    <xf numFmtId="177" fontId="14" fillId="0" borderId="14" xfId="0" applyNumberFormat="1" applyFont="1" applyFill="1" applyBorder="1" applyAlignment="1">
      <alignment horizontal="left"/>
    </xf>
    <xf numFmtId="166" fontId="11" fillId="0" borderId="0" xfId="0" applyFont="1" applyFill="1" applyBorder="1" applyAlignment="1">
      <alignment horizontal="left"/>
    </xf>
    <xf numFmtId="173" fontId="11" fillId="0" borderId="0" xfId="0" applyNumberFormat="1" applyFont="1" applyFill="1"/>
    <xf numFmtId="167" fontId="11" fillId="0" borderId="0" xfId="0" applyNumberFormat="1" applyFont="1" applyFill="1" applyProtection="1">
      <protection hidden="1"/>
    </xf>
    <xf numFmtId="164" fontId="11" fillId="0" borderId="0" xfId="43" applyFont="1" applyFill="1"/>
    <xf numFmtId="168" fontId="11" fillId="0" borderId="0" xfId="0" applyNumberFormat="1" applyFont="1" applyFill="1" applyAlignment="1">
      <alignment horizontal="centerContinuous"/>
    </xf>
    <xf numFmtId="168" fontId="14" fillId="0" borderId="0" xfId="0" applyNumberFormat="1" applyFont="1" applyFill="1" applyAlignment="1">
      <alignment horizontal="centerContinuous"/>
    </xf>
    <xf numFmtId="168" fontId="11" fillId="0" borderId="15" xfId="0" applyNumberFormat="1" applyFont="1" applyFill="1" applyBorder="1" applyAlignment="1">
      <alignment horizontal="fill"/>
    </xf>
    <xf numFmtId="168" fontId="11" fillId="0" borderId="0" xfId="0" applyNumberFormat="1" applyFont="1" applyFill="1" applyAlignment="1">
      <alignment vertical="center"/>
    </xf>
    <xf numFmtId="168" fontId="11" fillId="0" borderId="15" xfId="0" applyNumberFormat="1" applyFont="1" applyFill="1" applyBorder="1" applyAlignment="1">
      <alignment horizontal="centerContinuous" vertical="center"/>
    </xf>
    <xf numFmtId="168" fontId="11" fillId="0" borderId="17" xfId="0" applyNumberFormat="1" applyFont="1" applyFill="1" applyBorder="1" applyAlignment="1">
      <alignment horizontal="centerContinuous" vertical="center"/>
    </xf>
    <xf numFmtId="168" fontId="11" fillId="0" borderId="0" xfId="0" applyNumberFormat="1" applyFont="1" applyFill="1" applyAlignment="1">
      <alignment horizontal="centerContinuous" vertical="center"/>
    </xf>
    <xf numFmtId="168" fontId="11" fillId="0" borderId="14" xfId="0" applyNumberFormat="1" applyFont="1" applyFill="1" applyBorder="1" applyAlignment="1">
      <alignment horizontal="centerContinuous" vertical="center"/>
    </xf>
    <xf numFmtId="168" fontId="11" fillId="0" borderId="18" xfId="0" applyNumberFormat="1" applyFont="1" applyFill="1" applyBorder="1" applyAlignment="1">
      <alignment horizontal="centerContinuous" vertical="center"/>
    </xf>
    <xf numFmtId="168" fontId="11" fillId="0" borderId="19" xfId="0" applyNumberFormat="1" applyFont="1" applyFill="1" applyBorder="1" applyAlignment="1">
      <alignment horizontal="centerContinuous" vertical="center"/>
    </xf>
    <xf numFmtId="168" fontId="11" fillId="0" borderId="14" xfId="0" applyNumberFormat="1" applyFont="1" applyFill="1" applyBorder="1"/>
    <xf numFmtId="168" fontId="17" fillId="0" borderId="0" xfId="0" applyNumberFormat="1" applyFont="1" applyFill="1"/>
    <xf numFmtId="168" fontId="16" fillId="0" borderId="0" xfId="0" applyNumberFormat="1" applyFont="1" applyFill="1"/>
    <xf numFmtId="164" fontId="14" fillId="0" borderId="0" xfId="43" applyFont="1" applyFill="1"/>
    <xf numFmtId="168" fontId="21" fillId="0" borderId="0" xfId="0" applyNumberFormat="1" applyFont="1" applyFill="1" applyAlignment="1">
      <alignment horizontal="centerContinuous"/>
    </xf>
    <xf numFmtId="168" fontId="20" fillId="0" borderId="14" xfId="0" applyNumberFormat="1" applyFont="1" applyFill="1" applyBorder="1"/>
    <xf numFmtId="168" fontId="11" fillId="0" borderId="0" xfId="0" applyNumberFormat="1" applyFont="1" applyFill="1" applyBorder="1"/>
    <xf numFmtId="168" fontId="20" fillId="0" borderId="15" xfId="0" applyNumberFormat="1" applyFont="1" applyFill="1" applyBorder="1" applyAlignment="1">
      <alignment horizontal="fill"/>
    </xf>
    <xf numFmtId="168" fontId="20" fillId="0" borderId="0" xfId="0" applyNumberFormat="1" applyFont="1" applyFill="1" applyAlignment="1">
      <alignment vertical="center"/>
    </xf>
    <xf numFmtId="168" fontId="20" fillId="0" borderId="15" xfId="0" applyNumberFormat="1" applyFont="1" applyFill="1" applyBorder="1" applyAlignment="1">
      <alignment horizontal="centerContinuous" vertical="center"/>
    </xf>
    <xf numFmtId="168" fontId="20" fillId="0" borderId="17" xfId="0" applyNumberFormat="1" applyFont="1" applyFill="1" applyBorder="1" applyAlignment="1">
      <alignment horizontal="centerContinuous" vertical="center"/>
    </xf>
    <xf numFmtId="168" fontId="20" fillId="0" borderId="0" xfId="0" applyNumberFormat="1" applyFont="1" applyFill="1" applyAlignment="1">
      <alignment horizontal="centerContinuous" vertical="center"/>
    </xf>
    <xf numFmtId="168" fontId="20" fillId="0" borderId="14" xfId="0" applyNumberFormat="1" applyFont="1" applyFill="1" applyBorder="1" applyAlignment="1">
      <alignment horizontal="centerContinuous" vertical="center"/>
    </xf>
    <xf numFmtId="168" fontId="20" fillId="0" borderId="15" xfId="0" applyNumberFormat="1" applyFont="1" applyFill="1" applyBorder="1" applyAlignment="1">
      <alignment vertical="center"/>
    </xf>
    <xf numFmtId="169" fontId="20" fillId="0" borderId="14" xfId="0" applyNumberFormat="1" applyFont="1" applyFill="1" applyBorder="1"/>
    <xf numFmtId="168" fontId="21" fillId="0" borderId="14" xfId="0" applyNumberFormat="1" applyFont="1" applyFill="1" applyBorder="1" applyAlignment="1">
      <alignment horizontal="right"/>
    </xf>
    <xf numFmtId="164" fontId="11" fillId="0" borderId="0" xfId="41" applyFont="1" applyFill="1"/>
    <xf numFmtId="169" fontId="11" fillId="0" borderId="0" xfId="41" applyNumberFormat="1" applyFont="1" applyFill="1"/>
    <xf numFmtId="169" fontId="11" fillId="0" borderId="0" xfId="0" applyNumberFormat="1" applyFont="1" applyFill="1" applyAlignment="1">
      <alignment horizontal="centerContinuous"/>
    </xf>
    <xf numFmtId="169" fontId="11" fillId="0" borderId="15" xfId="0" applyNumberFormat="1" applyFont="1" applyFill="1" applyBorder="1" applyAlignment="1">
      <alignment horizontal="fill"/>
    </xf>
    <xf numFmtId="168" fontId="11" fillId="0" borderId="14" xfId="0" applyNumberFormat="1" applyFont="1" applyFill="1" applyBorder="1" applyAlignment="1">
      <alignment vertical="center"/>
    </xf>
    <xf numFmtId="168" fontId="20" fillId="0" borderId="15" xfId="0" applyNumberFormat="1" applyFont="1" applyFill="1" applyBorder="1" applyAlignment="1" applyProtection="1">
      <alignment horizontal="centerContinuous" vertical="center"/>
      <protection locked="0"/>
    </xf>
    <xf numFmtId="169" fontId="11" fillId="0" borderId="15" xfId="0" applyNumberFormat="1" applyFont="1" applyFill="1" applyBorder="1" applyAlignment="1">
      <alignment horizontal="centerContinuous" vertical="center"/>
    </xf>
    <xf numFmtId="168" fontId="11" fillId="0" borderId="14" xfId="0" applyNumberFormat="1" applyFont="1" applyFill="1" applyBorder="1" applyAlignment="1">
      <alignment horizontal="left" vertical="center"/>
    </xf>
    <xf numFmtId="168" fontId="11" fillId="0" borderId="17" xfId="0" applyNumberFormat="1" applyFont="1" applyFill="1" applyBorder="1" applyAlignment="1">
      <alignment vertical="center"/>
    </xf>
    <xf numFmtId="169" fontId="11" fillId="0" borderId="17" xfId="0" applyNumberFormat="1" applyFont="1" applyFill="1" applyBorder="1" applyAlignment="1">
      <alignment horizontal="centerContinuous" vertical="center"/>
    </xf>
    <xf numFmtId="169" fontId="20" fillId="0" borderId="0" xfId="0" applyNumberFormat="1" applyFont="1" applyFill="1"/>
    <xf numFmtId="168" fontId="11" fillId="0" borderId="14" xfId="0" applyNumberFormat="1" applyFont="1" applyFill="1" applyBorder="1" applyAlignment="1">
      <alignment horizontal="left"/>
    </xf>
    <xf numFmtId="172" fontId="11" fillId="0" borderId="14" xfId="0" applyNumberFormat="1" applyFont="1" applyFill="1" applyBorder="1"/>
    <xf numFmtId="173" fontId="14" fillId="0" borderId="14" xfId="0" applyNumberFormat="1" applyFont="1" applyFill="1" applyBorder="1" applyAlignment="1">
      <alignment horizontal="right"/>
    </xf>
    <xf numFmtId="168" fontId="21" fillId="0" borderId="0" xfId="0" applyNumberFormat="1" applyFont="1" applyFill="1" applyProtection="1">
      <protection locked="0"/>
    </xf>
    <xf numFmtId="173" fontId="11" fillId="0" borderId="14" xfId="0" applyNumberFormat="1" applyFont="1" applyFill="1" applyBorder="1" applyAlignment="1">
      <alignment horizontal="right"/>
    </xf>
    <xf numFmtId="169" fontId="17" fillId="0" borderId="0" xfId="0" applyNumberFormat="1" applyFont="1" applyFill="1"/>
    <xf numFmtId="169" fontId="17" fillId="0" borderId="0" xfId="0" applyNumberFormat="1" applyFont="1" applyFill="1" applyProtection="1"/>
    <xf numFmtId="168" fontId="11" fillId="0" borderId="0" xfId="0" applyNumberFormat="1" applyFont="1" applyFill="1" applyAlignment="1">
      <alignment horizontal="left"/>
    </xf>
    <xf numFmtId="169" fontId="21" fillId="0" borderId="0" xfId="0" applyNumberFormat="1" applyFont="1" applyFill="1" applyProtection="1">
      <protection locked="0"/>
    </xf>
    <xf numFmtId="169" fontId="20" fillId="0" borderId="0" xfId="0" applyNumberFormat="1" applyFont="1" applyFill="1" applyAlignment="1">
      <alignment horizontal="centerContinuous"/>
    </xf>
    <xf numFmtId="168" fontId="20" fillId="0" borderId="0" xfId="0" applyNumberFormat="1" applyFont="1" applyFill="1" applyAlignment="1" applyProtection="1">
      <alignment horizontal="centerContinuous"/>
      <protection locked="0"/>
    </xf>
    <xf numFmtId="169" fontId="20" fillId="0" borderId="15" xfId="0" applyNumberFormat="1" applyFont="1" applyFill="1" applyBorder="1" applyAlignment="1">
      <alignment horizontal="fill"/>
    </xf>
    <xf numFmtId="169" fontId="20" fillId="0" borderId="15" xfId="0" applyNumberFormat="1" applyFont="1" applyFill="1" applyBorder="1" applyAlignment="1">
      <alignment horizontal="centerContinuous" vertical="center"/>
    </xf>
    <xf numFmtId="169" fontId="20" fillId="0" borderId="14" xfId="0" applyNumberFormat="1" applyFont="1" applyFill="1" applyBorder="1" applyAlignment="1">
      <alignment horizontal="centerContinuous" vertical="center"/>
    </xf>
    <xf numFmtId="168" fontId="20" fillId="0" borderId="10" xfId="0" applyNumberFormat="1" applyFont="1" applyFill="1" applyBorder="1" applyAlignment="1">
      <alignment horizontal="center" vertical="center"/>
    </xf>
    <xf numFmtId="168" fontId="20" fillId="0" borderId="17" xfId="0" applyNumberFormat="1" applyFont="1" applyFill="1" applyBorder="1" applyAlignment="1">
      <alignment horizontal="center" vertical="center"/>
    </xf>
    <xf numFmtId="169" fontId="20" fillId="0" borderId="17" xfId="0" applyNumberFormat="1" applyFont="1" applyFill="1" applyBorder="1" applyAlignment="1">
      <alignment horizontal="centerContinuous" vertical="center"/>
    </xf>
    <xf numFmtId="168" fontId="17" fillId="0" borderId="0" xfId="0" applyNumberFormat="1" applyFont="1" applyFill="1" applyBorder="1"/>
    <xf numFmtId="169" fontId="21" fillId="0" borderId="0" xfId="0" applyNumberFormat="1" applyFont="1" applyFill="1"/>
    <xf numFmtId="172" fontId="20" fillId="0" borderId="14" xfId="0" applyNumberFormat="1" applyFont="1" applyFill="1" applyBorder="1" applyAlignment="1">
      <alignment horizontal="left"/>
    </xf>
    <xf numFmtId="168" fontId="20" fillId="0" borderId="14" xfId="0" applyNumberFormat="1" applyFont="1" applyFill="1" applyBorder="1" applyAlignment="1">
      <alignment horizontal="left"/>
    </xf>
    <xf numFmtId="172" fontId="20" fillId="0" borderId="14" xfId="0" applyNumberFormat="1" applyFont="1" applyFill="1" applyBorder="1"/>
    <xf numFmtId="173" fontId="21" fillId="0" borderId="14" xfId="0" applyNumberFormat="1" applyFont="1" applyFill="1" applyBorder="1" applyAlignment="1">
      <alignment horizontal="right"/>
    </xf>
    <xf numFmtId="164" fontId="11" fillId="0" borderId="0" xfId="40" applyFont="1" applyFill="1"/>
    <xf numFmtId="168" fontId="11" fillId="0" borderId="15" xfId="0" applyNumberFormat="1" applyFont="1" applyFill="1" applyBorder="1" applyAlignment="1">
      <alignment horizontal="fill" vertical="center"/>
    </xf>
    <xf numFmtId="166" fontId="11" fillId="0" borderId="0" xfId="0" applyFont="1" applyFill="1" applyAlignment="1">
      <alignment horizontal="centerContinuous" vertical="center"/>
    </xf>
    <xf numFmtId="168" fontId="14" fillId="0" borderId="14" xfId="0" applyNumberFormat="1" applyFont="1" applyFill="1" applyBorder="1" applyAlignment="1">
      <alignment horizontal="left" vertical="center"/>
    </xf>
    <xf numFmtId="172" fontId="11" fillId="0" borderId="14" xfId="0" applyNumberFormat="1" applyFont="1" applyFill="1" applyBorder="1" applyAlignment="1">
      <alignment horizontal="left" vertical="center"/>
    </xf>
    <xf numFmtId="168" fontId="11" fillId="0" borderId="0" xfId="0" applyNumberFormat="1" applyFont="1" applyFill="1" applyAlignment="1">
      <alignment horizontal="right"/>
    </xf>
    <xf numFmtId="168" fontId="14" fillId="0" borderId="0" xfId="0" applyNumberFormat="1" applyFont="1" applyFill="1" applyAlignment="1">
      <alignment vertical="center"/>
    </xf>
    <xf numFmtId="168" fontId="21" fillId="0" borderId="0" xfId="0" applyNumberFormat="1" applyFont="1" applyFill="1" applyAlignment="1">
      <alignment horizontal="centerContinuous" vertical="center"/>
    </xf>
    <xf numFmtId="168" fontId="20" fillId="0" borderId="15" xfId="0" applyNumberFormat="1" applyFont="1" applyFill="1" applyBorder="1" applyAlignment="1">
      <alignment horizontal="fill" vertical="center"/>
    </xf>
    <xf numFmtId="168" fontId="20" fillId="0" borderId="0" xfId="0" quotePrefix="1" applyNumberFormat="1" applyFont="1" applyFill="1" applyAlignment="1">
      <alignment horizontal="centerContinuous" vertical="center"/>
    </xf>
    <xf numFmtId="166" fontId="20" fillId="0" borderId="0" xfId="0" applyFont="1" applyFill="1" applyAlignment="1">
      <alignment horizontal="centerContinuous" vertical="center"/>
    </xf>
    <xf numFmtId="168" fontId="21" fillId="0" borderId="14" xfId="0" applyNumberFormat="1" applyFont="1" applyFill="1" applyBorder="1" applyAlignment="1">
      <alignment horizontal="left" vertical="center"/>
    </xf>
    <xf numFmtId="168" fontId="20" fillId="0" borderId="14" xfId="0" applyNumberFormat="1" applyFont="1" applyFill="1" applyBorder="1" applyAlignment="1">
      <alignment horizontal="left" vertical="center"/>
    </xf>
    <xf numFmtId="168" fontId="20" fillId="0" borderId="14" xfId="0" applyNumberFormat="1" applyFont="1" applyFill="1" applyBorder="1" applyAlignment="1">
      <alignment vertical="center"/>
    </xf>
    <xf numFmtId="172" fontId="20" fillId="0" borderId="14" xfId="0" applyNumberFormat="1" applyFont="1" applyFill="1" applyBorder="1" applyAlignment="1">
      <alignment horizontal="left" vertical="center"/>
    </xf>
    <xf numFmtId="166" fontId="20" fillId="0" borderId="0" xfId="0" applyFont="1" applyFill="1" applyAlignment="1">
      <alignment vertical="center"/>
    </xf>
    <xf numFmtId="164" fontId="11" fillId="0" borderId="0" xfId="40" applyFont="1" applyFill="1" applyBorder="1"/>
    <xf numFmtId="172" fontId="11" fillId="0" borderId="0" xfId="40" applyNumberFormat="1" applyFont="1" applyFill="1" applyBorder="1" applyAlignment="1">
      <alignment horizontal="left"/>
    </xf>
    <xf numFmtId="172" fontId="11" fillId="0" borderId="14" xfId="40" applyNumberFormat="1" applyFont="1" applyFill="1" applyBorder="1" applyAlignment="1">
      <alignment horizontal="left"/>
    </xf>
    <xf numFmtId="172" fontId="20" fillId="0" borderId="14" xfId="0" applyNumberFormat="1" applyFont="1" applyFill="1" applyBorder="1" applyAlignment="1">
      <alignment vertical="center"/>
    </xf>
    <xf numFmtId="168" fontId="20" fillId="0" borderId="0" xfId="0" applyNumberFormat="1" applyFont="1" applyFill="1" applyAlignment="1">
      <alignment horizontal="left" vertical="center"/>
    </xf>
    <xf numFmtId="164" fontId="11" fillId="0" borderId="0" xfId="39" applyFont="1" applyFill="1"/>
    <xf numFmtId="168" fontId="20" fillId="0" borderId="21" xfId="0" applyNumberFormat="1" applyFont="1" applyFill="1" applyBorder="1" applyAlignment="1">
      <alignment horizontal="centerContinuous" vertical="center"/>
    </xf>
    <xf numFmtId="168" fontId="20" fillId="0" borderId="16" xfId="0" applyNumberFormat="1" applyFont="1" applyFill="1" applyBorder="1" applyAlignment="1">
      <alignment horizontal="centerContinuous" vertical="center"/>
    </xf>
    <xf numFmtId="168" fontId="20" fillId="0" borderId="10" xfId="0" applyNumberFormat="1" applyFont="1" applyFill="1" applyBorder="1" applyAlignment="1">
      <alignment horizontal="centerContinuous" vertical="center"/>
    </xf>
    <xf numFmtId="168" fontId="20" fillId="0" borderId="13" xfId="0" applyNumberFormat="1" applyFont="1" applyFill="1" applyBorder="1" applyAlignment="1">
      <alignment vertical="center"/>
    </xf>
    <xf numFmtId="168" fontId="20" fillId="0" borderId="13" xfId="0" applyNumberFormat="1" applyFont="1" applyFill="1" applyBorder="1" applyAlignment="1">
      <alignment horizontal="centerContinuous" vertical="center"/>
    </xf>
    <xf numFmtId="168" fontId="20" fillId="0" borderId="16" xfId="0" applyNumberFormat="1" applyFont="1" applyFill="1" applyBorder="1" applyAlignment="1">
      <alignment vertical="center"/>
    </xf>
    <xf numFmtId="168" fontId="20" fillId="0" borderId="3" xfId="0" applyNumberFormat="1" applyFont="1" applyFill="1" applyBorder="1" applyAlignment="1">
      <alignment horizontal="centerContinuous" vertical="center"/>
    </xf>
    <xf numFmtId="168" fontId="20" fillId="0" borderId="22" xfId="0" applyNumberFormat="1" applyFont="1" applyFill="1" applyBorder="1" applyAlignment="1">
      <alignment horizontal="centerContinuous" vertical="center"/>
    </xf>
    <xf numFmtId="174" fontId="21" fillId="0" borderId="14" xfId="0" applyNumberFormat="1" applyFont="1" applyFill="1" applyBorder="1" applyAlignment="1">
      <alignment horizontal="right"/>
    </xf>
    <xf numFmtId="164" fontId="14" fillId="0" borderId="0" xfId="39" applyFont="1" applyFill="1"/>
    <xf numFmtId="168" fontId="20" fillId="0" borderId="0" xfId="0" applyNumberFormat="1" applyFont="1" applyFill="1" applyAlignment="1">
      <alignment horizontal="left"/>
    </xf>
    <xf numFmtId="164" fontId="11" fillId="0" borderId="0" xfId="38" applyFont="1" applyFill="1"/>
    <xf numFmtId="168" fontId="11" fillId="0" borderId="15" xfId="0" applyNumberFormat="1" applyFont="1" applyFill="1" applyBorder="1" applyAlignment="1" applyProtection="1">
      <alignment horizontal="centerContinuous" vertical="center"/>
      <protection locked="0"/>
    </xf>
    <xf numFmtId="168" fontId="19" fillId="0" borderId="15" xfId="0" applyNumberFormat="1" applyFont="1" applyFill="1" applyBorder="1" applyAlignment="1" applyProtection="1">
      <alignment horizontal="centerContinuous" vertical="center"/>
      <protection locked="0"/>
    </xf>
    <xf numFmtId="168" fontId="11" fillId="0" borderId="23" xfId="0" applyNumberFormat="1" applyFont="1" applyFill="1" applyBorder="1" applyAlignment="1">
      <alignment horizontal="centerContinuous" vertical="center"/>
    </xf>
    <xf numFmtId="168" fontId="11" fillId="0" borderId="12" xfId="0" applyNumberFormat="1" applyFont="1" applyFill="1" applyBorder="1"/>
    <xf numFmtId="164" fontId="14" fillId="0" borderId="0" xfId="38" applyFont="1" applyFill="1"/>
    <xf numFmtId="164" fontId="11" fillId="0" borderId="0" xfId="49" applyFont="1" applyFill="1"/>
    <xf numFmtId="168" fontId="29" fillId="0" borderId="0" xfId="0" applyNumberFormat="1" applyFont="1" applyFill="1" applyAlignment="1" applyProtection="1">
      <alignment horizontal="centerContinuous"/>
      <protection locked="0"/>
    </xf>
    <xf numFmtId="168" fontId="28" fillId="0" borderId="15" xfId="0" applyNumberFormat="1" applyFont="1" applyFill="1" applyBorder="1" applyAlignment="1">
      <alignment horizontal="fill"/>
    </xf>
    <xf numFmtId="168" fontId="28" fillId="0" borderId="15" xfId="0" applyNumberFormat="1" applyFont="1" applyFill="1" applyBorder="1" applyAlignment="1">
      <alignment horizontal="centerContinuous"/>
    </xf>
    <xf numFmtId="168" fontId="28" fillId="0" borderId="12" xfId="0" applyNumberFormat="1" applyFont="1" applyFill="1" applyBorder="1"/>
    <xf numFmtId="168" fontId="28" fillId="0" borderId="0" xfId="0" applyNumberFormat="1" applyFont="1" applyFill="1"/>
    <xf numFmtId="168" fontId="28" fillId="0" borderId="0" xfId="0" applyNumberFormat="1" applyFont="1" applyFill="1" applyAlignment="1">
      <alignment horizontal="centerContinuous"/>
    </xf>
    <xf numFmtId="168" fontId="29" fillId="0" borderId="0" xfId="0" applyNumberFormat="1" applyFont="1" applyFill="1"/>
    <xf numFmtId="168" fontId="29" fillId="0" borderId="14" xfId="0" applyNumberFormat="1" applyFont="1" applyFill="1" applyBorder="1"/>
    <xf numFmtId="167" fontId="13" fillId="0" borderId="0" xfId="32" applyNumberFormat="1" applyFont="1" applyFill="1" applyAlignment="1" applyProtection="1">
      <alignment vertical="center" wrapText="1"/>
    </xf>
    <xf numFmtId="169" fontId="29" fillId="0" borderId="0" xfId="0" applyNumberFormat="1" applyFont="1" applyFill="1"/>
    <xf numFmtId="0" fontId="14" fillId="0" borderId="0" xfId="36" applyFont="1" applyFill="1" applyAlignment="1">
      <alignment horizontal="centerContinuous" vertical="center"/>
    </xf>
    <xf numFmtId="0" fontId="11" fillId="0" borderId="0" xfId="36" applyFont="1" applyFill="1" applyAlignment="1">
      <alignment horizontal="centerContinuous" vertical="center"/>
    </xf>
    <xf numFmtId="0" fontId="11" fillId="0" borderId="3" xfId="36" applyFont="1" applyFill="1" applyBorder="1" applyAlignment="1">
      <alignment horizontal="centerContinuous" vertical="center"/>
    </xf>
    <xf numFmtId="0" fontId="11" fillId="0" borderId="21" xfId="36" applyFont="1" applyFill="1" applyBorder="1" applyAlignment="1">
      <alignment horizontal="centerContinuous" vertical="center"/>
    </xf>
    <xf numFmtId="174" fontId="11" fillId="0" borderId="18" xfId="36" applyNumberFormat="1" applyFont="1" applyFill="1" applyBorder="1" applyAlignment="1">
      <alignment horizontal="centerContinuous" vertical="center"/>
    </xf>
    <xf numFmtId="0" fontId="11" fillId="0" borderId="18" xfId="36" applyFont="1" applyFill="1" applyBorder="1" applyAlignment="1">
      <alignment horizontal="centerContinuous" vertical="center"/>
    </xf>
    <xf numFmtId="177" fontId="11" fillId="0" borderId="14" xfId="36" applyNumberFormat="1" applyFont="1" applyFill="1" applyBorder="1"/>
    <xf numFmtId="167" fontId="21" fillId="0" borderId="0" xfId="0" applyNumberFormat="1" applyFont="1" applyFill="1" applyAlignment="1">
      <alignment horizontal="centerContinuous"/>
    </xf>
    <xf numFmtId="169" fontId="21" fillId="0" borderId="0" xfId="0" applyNumberFormat="1" applyFont="1" applyFill="1" applyAlignment="1">
      <alignment horizontal="centerContinuous"/>
    </xf>
    <xf numFmtId="166" fontId="21" fillId="0" borderId="0" xfId="0" applyFont="1" applyFill="1" applyAlignment="1">
      <alignment horizontal="centerContinuous"/>
    </xf>
    <xf numFmtId="164" fontId="20" fillId="0" borderId="15" xfId="0" applyNumberFormat="1" applyFont="1" applyFill="1" applyBorder="1" applyAlignment="1" applyProtection="1">
      <alignment horizontal="fill"/>
    </xf>
    <xf numFmtId="167" fontId="20" fillId="0" borderId="15" xfId="0" applyNumberFormat="1" applyFont="1" applyFill="1" applyBorder="1" applyAlignment="1" applyProtection="1">
      <alignment horizontal="fill"/>
    </xf>
    <xf numFmtId="169" fontId="20" fillId="0" borderId="15" xfId="0" applyNumberFormat="1" applyFont="1" applyFill="1" applyBorder="1" applyAlignment="1" applyProtection="1">
      <alignment horizontal="fill"/>
    </xf>
    <xf numFmtId="169" fontId="20" fillId="0" borderId="14" xfId="0" applyNumberFormat="1" applyFont="1" applyFill="1" applyBorder="1" applyAlignment="1">
      <alignment vertical="center"/>
    </xf>
    <xf numFmtId="167" fontId="20" fillId="0" borderId="15" xfId="0" applyNumberFormat="1" applyFont="1" applyFill="1" applyBorder="1" applyAlignment="1" applyProtection="1">
      <alignment horizontal="centerContinuous" vertical="center"/>
    </xf>
    <xf numFmtId="167" fontId="20" fillId="0" borderId="15" xfId="0" applyNumberFormat="1" applyFont="1" applyFill="1" applyBorder="1" applyAlignment="1">
      <alignment horizontal="centerContinuous" vertical="center"/>
    </xf>
    <xf numFmtId="167" fontId="20" fillId="0" borderId="22" xfId="0" applyNumberFormat="1" applyFont="1" applyFill="1" applyBorder="1" applyAlignment="1">
      <alignment horizontal="centerContinuous" vertical="center"/>
    </xf>
    <xf numFmtId="169" fontId="20" fillId="0" borderId="22" xfId="0" applyNumberFormat="1" applyFont="1" applyFill="1" applyBorder="1" applyAlignment="1">
      <alignment horizontal="centerContinuous" vertical="center"/>
    </xf>
    <xf numFmtId="164" fontId="20" fillId="0" borderId="0" xfId="0" applyNumberFormat="1" applyFont="1" applyFill="1" applyAlignment="1" applyProtection="1">
      <alignment horizontal="centerContinuous" vertical="center"/>
    </xf>
    <xf numFmtId="169" fontId="20" fillId="0" borderId="14" xfId="0" applyNumberFormat="1" applyFont="1" applyFill="1" applyBorder="1" applyAlignment="1" applyProtection="1">
      <alignment horizontal="centerContinuous" vertical="center"/>
    </xf>
    <xf numFmtId="167" fontId="20" fillId="0" borderId="14" xfId="0" applyNumberFormat="1" applyFont="1" applyFill="1" applyBorder="1" applyAlignment="1" applyProtection="1">
      <alignment horizontal="centerContinuous" vertical="center"/>
    </xf>
    <xf numFmtId="167" fontId="20" fillId="0" borderId="0" xfId="0" applyNumberFormat="1" applyFont="1" applyFill="1" applyAlignment="1" applyProtection="1">
      <alignment horizontal="centerContinuous" vertical="center"/>
    </xf>
    <xf numFmtId="169" fontId="20" fillId="0" borderId="0" xfId="0" applyNumberFormat="1" applyFont="1" applyFill="1" applyAlignment="1">
      <alignment horizontal="centerContinuous" vertical="center"/>
    </xf>
    <xf numFmtId="169" fontId="20" fillId="0" borderId="15" xfId="0" applyNumberFormat="1" applyFont="1" applyFill="1" applyBorder="1" applyAlignment="1" applyProtection="1">
      <alignment horizontal="centerContinuous" vertical="center"/>
    </xf>
    <xf numFmtId="166" fontId="20" fillId="0" borderId="15" xfId="0" applyFont="1" applyFill="1" applyBorder="1" applyAlignment="1">
      <alignment vertical="center"/>
    </xf>
    <xf numFmtId="167" fontId="20" fillId="0" borderId="21" xfId="0" applyNumberFormat="1" applyFont="1" applyFill="1" applyBorder="1" applyAlignment="1" applyProtection="1">
      <alignment horizontal="centerContinuous" vertical="center"/>
    </xf>
    <xf numFmtId="167" fontId="20" fillId="0" borderId="17" xfId="0" applyNumberFormat="1" applyFont="1" applyFill="1" applyBorder="1" applyAlignment="1">
      <alignment horizontal="centerContinuous" vertical="center"/>
    </xf>
    <xf numFmtId="169" fontId="20" fillId="0" borderId="17" xfId="0" applyNumberFormat="1" applyFont="1" applyFill="1" applyBorder="1" applyAlignment="1">
      <alignment vertical="center"/>
    </xf>
    <xf numFmtId="167" fontId="20" fillId="0" borderId="3" xfId="0" applyNumberFormat="1" applyFont="1" applyFill="1" applyBorder="1" applyAlignment="1" applyProtection="1">
      <alignment horizontal="centerContinuous" vertical="center"/>
    </xf>
    <xf numFmtId="169" fontId="20" fillId="0" borderId="3" xfId="0" applyNumberFormat="1" applyFont="1" applyFill="1" applyBorder="1" applyAlignment="1" applyProtection="1">
      <alignment horizontal="centerContinuous" vertical="center"/>
    </xf>
    <xf numFmtId="167" fontId="20" fillId="0" borderId="17" xfId="0" applyNumberFormat="1" applyFont="1" applyFill="1" applyBorder="1" applyAlignment="1" applyProtection="1">
      <alignment horizontal="centerContinuous" vertical="center"/>
    </xf>
    <xf numFmtId="167" fontId="20" fillId="0" borderId="16" xfId="0" applyNumberFormat="1" applyFont="1" applyFill="1" applyBorder="1" applyAlignment="1" applyProtection="1">
      <alignment horizontal="centerContinuous" vertical="center"/>
    </xf>
    <xf numFmtId="172" fontId="20" fillId="0" borderId="14" xfId="0" applyNumberFormat="1" applyFont="1" applyFill="1" applyBorder="1" applyAlignment="1" applyProtection="1">
      <alignment horizontal="left"/>
    </xf>
    <xf numFmtId="164" fontId="20" fillId="0" borderId="14" xfId="0" applyNumberFormat="1" applyFont="1" applyFill="1" applyBorder="1" applyAlignment="1" applyProtection="1">
      <alignment horizontal="left"/>
    </xf>
    <xf numFmtId="166" fontId="20" fillId="0" borderId="14" xfId="0" applyFont="1" applyFill="1" applyBorder="1"/>
    <xf numFmtId="173" fontId="21" fillId="0" borderId="14" xfId="0" applyNumberFormat="1" applyFont="1" applyFill="1" applyBorder="1" applyAlignment="1" applyProtection="1">
      <alignment horizontal="right"/>
    </xf>
    <xf numFmtId="166" fontId="20" fillId="0" borderId="0" xfId="0" applyFont="1" applyFill="1"/>
    <xf numFmtId="164" fontId="20" fillId="0" borderId="0" xfId="0" applyNumberFormat="1" applyFont="1" applyFill="1" applyAlignment="1" applyProtection="1">
      <alignment horizontal="left"/>
    </xf>
    <xf numFmtId="167" fontId="20" fillId="0" borderId="0" xfId="0" applyNumberFormat="1" applyFont="1" applyFill="1"/>
    <xf numFmtId="167" fontId="11" fillId="0" borderId="0" xfId="48" applyNumberFormat="1" applyFont="1" applyFill="1"/>
    <xf numFmtId="169" fontId="11" fillId="0" borderId="0" xfId="48" applyNumberFormat="1" applyFont="1" applyFill="1"/>
    <xf numFmtId="164" fontId="11" fillId="0" borderId="0" xfId="48" applyFont="1" applyFill="1"/>
    <xf numFmtId="164" fontId="20" fillId="0" borderId="0" xfId="0" applyNumberFormat="1" applyFont="1" applyFill="1" applyAlignment="1" applyProtection="1">
      <alignment horizontal="fill"/>
    </xf>
    <xf numFmtId="167" fontId="20" fillId="0" borderId="0" xfId="0" applyNumberFormat="1" applyFont="1" applyFill="1" applyAlignment="1" applyProtection="1">
      <alignment horizontal="fill"/>
    </xf>
    <xf numFmtId="169" fontId="20" fillId="0" borderId="0" xfId="0" applyNumberFormat="1" applyFont="1" applyFill="1" applyAlignment="1" applyProtection="1">
      <alignment horizontal="fill"/>
    </xf>
    <xf numFmtId="167" fontId="20" fillId="0" borderId="0" xfId="0" applyNumberFormat="1" applyFont="1" applyFill="1" applyAlignment="1">
      <alignment horizontal="centerContinuous"/>
    </xf>
    <xf numFmtId="164" fontId="14" fillId="0" borderId="0" xfId="48" applyFont="1" applyFill="1"/>
    <xf numFmtId="164" fontId="21" fillId="0" borderId="0" xfId="48" applyFont="1" applyFill="1"/>
    <xf numFmtId="164" fontId="11" fillId="0" borderId="0" xfId="47" applyFont="1" applyFill="1"/>
    <xf numFmtId="168" fontId="11" fillId="0" borderId="15" xfId="0" applyNumberFormat="1" applyFont="1" applyFill="1" applyBorder="1" applyAlignment="1">
      <alignment horizontal="centerContinuous"/>
    </xf>
    <xf numFmtId="168" fontId="11" fillId="0" borderId="0" xfId="0" applyNumberFormat="1" applyFont="1" applyFill="1" applyProtection="1"/>
    <xf numFmtId="168" fontId="11" fillId="0" borderId="0" xfId="0" applyNumberFormat="1" applyFont="1" applyFill="1" applyAlignment="1" applyProtection="1">
      <alignment horizontal="centerContinuous"/>
    </xf>
    <xf numFmtId="165" fontId="11" fillId="0" borderId="0" xfId="46" applyNumberFormat="1" applyFont="1" applyFill="1" applyAlignment="1"/>
    <xf numFmtId="167" fontId="11" fillId="0" borderId="0" xfId="46" applyNumberFormat="1" applyFont="1" applyFill="1"/>
    <xf numFmtId="169" fontId="11" fillId="0" borderId="0" xfId="46" applyNumberFormat="1" applyFont="1" applyFill="1"/>
    <xf numFmtId="164" fontId="11" fillId="0" borderId="0" xfId="46" applyFont="1" applyFill="1"/>
    <xf numFmtId="169" fontId="11" fillId="0" borderId="0" xfId="0" applyNumberFormat="1" applyFont="1" applyFill="1" applyAlignment="1" applyProtection="1">
      <alignment horizontal="centerContinuous"/>
    </xf>
    <xf numFmtId="166" fontId="11" fillId="0" borderId="15" xfId="0" applyFont="1" applyFill="1" applyBorder="1" applyAlignment="1">
      <alignment horizontal="fill"/>
    </xf>
    <xf numFmtId="167" fontId="11" fillId="0" borderId="15" xfId="0" applyNumberFormat="1" applyFont="1" applyFill="1" applyBorder="1" applyAlignment="1">
      <alignment horizontal="fill"/>
    </xf>
    <xf numFmtId="165" fontId="11" fillId="0" borderId="12" xfId="0" applyNumberFormat="1" applyFont="1" applyFill="1" applyBorder="1" applyAlignment="1">
      <alignment vertical="center"/>
    </xf>
    <xf numFmtId="169" fontId="11" fillId="0" borderId="22" xfId="0" applyNumberFormat="1" applyFont="1" applyFill="1" applyBorder="1" applyAlignment="1">
      <alignment horizontal="centerContinuous" vertical="center"/>
    </xf>
    <xf numFmtId="165" fontId="11" fillId="0" borderId="14" xfId="0" applyNumberFormat="1" applyFont="1" applyFill="1" applyBorder="1" applyAlignment="1">
      <alignment vertical="center"/>
    </xf>
    <xf numFmtId="169" fontId="11" fillId="0" borderId="23" xfId="0" applyNumberFormat="1" applyFont="1" applyFill="1" applyBorder="1" applyAlignment="1">
      <alignment horizontal="centerContinuous" vertical="center"/>
    </xf>
    <xf numFmtId="165" fontId="11" fillId="0" borderId="14" xfId="0" applyNumberFormat="1" applyFont="1" applyFill="1" applyBorder="1" applyAlignment="1">
      <alignment horizontal="centerContinuous" vertical="center"/>
    </xf>
    <xf numFmtId="168" fontId="11" fillId="0" borderId="21" xfId="0" applyNumberFormat="1" applyFont="1" applyFill="1" applyBorder="1" applyAlignment="1">
      <alignment horizontal="centerContinuous" vertical="center"/>
    </xf>
    <xf numFmtId="169" fontId="11" fillId="0" borderId="21" xfId="0" applyNumberFormat="1" applyFont="1" applyFill="1" applyBorder="1" applyAlignment="1">
      <alignment horizontal="centerContinuous" vertical="center"/>
    </xf>
    <xf numFmtId="168" fontId="11" fillId="0" borderId="12" xfId="0" applyNumberFormat="1" applyFont="1" applyFill="1" applyBorder="1" applyAlignment="1">
      <alignment vertical="center"/>
    </xf>
    <xf numFmtId="165" fontId="11" fillId="0" borderId="17" xfId="0" applyNumberFormat="1" applyFont="1" applyFill="1" applyBorder="1" applyAlignment="1">
      <alignment vertical="center"/>
    </xf>
    <xf numFmtId="169" fontId="11" fillId="0" borderId="0" xfId="0" applyNumberFormat="1" applyFont="1" applyFill="1" applyProtection="1"/>
    <xf numFmtId="166" fontId="11" fillId="0" borderId="14" xfId="0" applyFont="1" applyFill="1" applyBorder="1"/>
    <xf numFmtId="165" fontId="11" fillId="0" borderId="0" xfId="0" applyNumberFormat="1" applyFont="1" applyFill="1" applyProtection="1"/>
    <xf numFmtId="169" fontId="11" fillId="0" borderId="0" xfId="0" applyNumberFormat="1" applyFont="1" applyFill="1" applyAlignment="1" applyProtection="1">
      <alignment horizontal="center"/>
    </xf>
    <xf numFmtId="165" fontId="11" fillId="0" borderId="0" xfId="0" applyNumberFormat="1" applyFont="1" applyFill="1"/>
    <xf numFmtId="172" fontId="14" fillId="0" borderId="14" xfId="0" applyNumberFormat="1" applyFont="1" applyFill="1" applyBorder="1"/>
    <xf numFmtId="165" fontId="11" fillId="0" borderId="0" xfId="0" applyNumberFormat="1" applyFont="1" applyFill="1" applyAlignment="1">
      <alignment horizontal="centerContinuous"/>
    </xf>
    <xf numFmtId="164" fontId="11" fillId="0" borderId="0" xfId="0" applyNumberFormat="1" applyFont="1" applyFill="1" applyProtection="1"/>
    <xf numFmtId="166" fontId="11" fillId="0" borderId="0" xfId="0" applyFont="1" applyFill="1" applyAlignment="1">
      <alignment horizontal="center"/>
    </xf>
    <xf numFmtId="165" fontId="11" fillId="0" borderId="0" xfId="0" applyNumberFormat="1" applyFont="1" applyFill="1" applyAlignment="1">
      <alignment horizontal="right"/>
    </xf>
    <xf numFmtId="168" fontId="11" fillId="0" borderId="0" xfId="0" applyNumberFormat="1" applyFont="1" applyFill="1" applyAlignment="1" applyProtection="1">
      <alignment horizontal="left"/>
    </xf>
    <xf numFmtId="165" fontId="11" fillId="0" borderId="0" xfId="0" applyNumberFormat="1" applyFont="1" applyFill="1" applyAlignment="1" applyProtection="1">
      <alignment horizontal="right"/>
    </xf>
    <xf numFmtId="166" fontId="11" fillId="0" borderId="14" xfId="0" applyFont="1" applyFill="1" applyBorder="1" applyAlignment="1">
      <alignment horizontal="left"/>
    </xf>
    <xf numFmtId="165" fontId="11" fillId="0" borderId="0" xfId="0" applyNumberFormat="1" applyFont="1" applyFill="1" applyAlignment="1">
      <alignment horizontal="left"/>
    </xf>
    <xf numFmtId="170" fontId="11" fillId="0" borderId="0" xfId="0" applyNumberFormat="1" applyFont="1" applyFill="1"/>
    <xf numFmtId="168" fontId="11" fillId="0" borderId="0" xfId="0" applyNumberFormat="1" applyFont="1" applyFill="1" applyAlignment="1" applyProtection="1">
      <alignment horizontal="right"/>
    </xf>
    <xf numFmtId="172" fontId="11" fillId="0" borderId="14" xfId="0" applyNumberFormat="1" applyFont="1" applyFill="1" applyBorder="1" applyAlignment="1" applyProtection="1">
      <alignment horizontal="left"/>
    </xf>
    <xf numFmtId="173" fontId="11" fillId="0" borderId="0" xfId="0" applyNumberFormat="1" applyFont="1" applyFill="1" applyProtection="1"/>
    <xf numFmtId="165" fontId="11" fillId="0" borderId="14" xfId="0" applyNumberFormat="1" applyFont="1" applyFill="1" applyBorder="1" applyProtection="1"/>
    <xf numFmtId="171" fontId="11" fillId="0" borderId="0" xfId="0" applyNumberFormat="1" applyFont="1" applyFill="1" applyAlignment="1" applyProtection="1">
      <alignment horizontal="center"/>
    </xf>
    <xf numFmtId="165" fontId="11" fillId="0" borderId="0" xfId="0" applyNumberFormat="1" applyFont="1" applyFill="1" applyAlignment="1">
      <alignment horizontal="center"/>
    </xf>
    <xf numFmtId="169" fontId="11" fillId="0" borderId="0" xfId="0" applyNumberFormat="1" applyFont="1" applyFill="1" applyAlignment="1">
      <alignment horizontal="right"/>
    </xf>
    <xf numFmtId="165" fontId="11" fillId="0" borderId="0" xfId="0" applyNumberFormat="1" applyFont="1" applyFill="1" applyAlignment="1"/>
    <xf numFmtId="167" fontId="11" fillId="0" borderId="0" xfId="0" applyNumberFormat="1" applyFont="1" applyFill="1" applyBorder="1" applyAlignment="1">
      <alignment horizontal="centerContinuous"/>
    </xf>
    <xf numFmtId="167" fontId="11" fillId="0" borderId="0" xfId="0" applyNumberFormat="1" applyFont="1" applyFill="1" applyBorder="1" applyAlignment="1">
      <alignment horizontal="center"/>
    </xf>
    <xf numFmtId="170" fontId="11" fillId="0" borderId="0" xfId="0" applyNumberFormat="1" applyFont="1" applyFill="1" applyAlignment="1" applyProtection="1">
      <alignment horizontal="centerContinuous"/>
    </xf>
    <xf numFmtId="169" fontId="11" fillId="0" borderId="0" xfId="0" applyNumberFormat="1" applyFont="1" applyFill="1" applyAlignment="1" applyProtection="1">
      <alignment horizontal="right"/>
    </xf>
    <xf numFmtId="165" fontId="11" fillId="0" borderId="0" xfId="0" applyNumberFormat="1" applyFont="1" applyFill="1" applyAlignment="1" applyProtection="1">
      <alignment horizontal="left"/>
    </xf>
    <xf numFmtId="170" fontId="11" fillId="0" borderId="0" xfId="0" applyNumberFormat="1" applyFont="1" applyFill="1" applyProtection="1"/>
    <xf numFmtId="166" fontId="11" fillId="0" borderId="0" xfId="0" applyFont="1" applyFill="1" applyBorder="1"/>
    <xf numFmtId="167" fontId="11" fillId="0" borderId="0" xfId="0" applyNumberFormat="1" applyFont="1" applyFill="1" applyAlignment="1">
      <alignment horizontal="centerContinuous"/>
    </xf>
    <xf numFmtId="170" fontId="11" fillId="0" borderId="0" xfId="0" applyNumberFormat="1" applyFont="1" applyFill="1" applyAlignment="1">
      <alignment horizontal="centerContinuous"/>
    </xf>
    <xf numFmtId="168" fontId="11" fillId="0" borderId="15" xfId="0" applyNumberFormat="1" applyFont="1" applyFill="1" applyBorder="1" applyAlignment="1" applyProtection="1">
      <alignment horizontal="fill"/>
    </xf>
    <xf numFmtId="170" fontId="11" fillId="0" borderId="15" xfId="0" applyNumberFormat="1" applyFont="1" applyFill="1" applyBorder="1" applyAlignment="1" applyProtection="1">
      <alignment horizontal="center"/>
    </xf>
    <xf numFmtId="169" fontId="11" fillId="0" borderId="15" xfId="0" applyNumberFormat="1" applyFont="1" applyFill="1" applyBorder="1" applyProtection="1"/>
    <xf numFmtId="168" fontId="11" fillId="0" borderId="23" xfId="0" applyNumberFormat="1" applyFont="1" applyFill="1" applyBorder="1" applyAlignment="1" applyProtection="1">
      <alignment horizontal="centerContinuous" vertical="center"/>
    </xf>
    <xf numFmtId="170" fontId="11" fillId="0" borderId="15" xfId="0" applyNumberFormat="1" applyFont="1" applyFill="1" applyBorder="1" applyAlignment="1" applyProtection="1">
      <alignment horizontal="centerContinuous" vertical="center"/>
    </xf>
    <xf numFmtId="169" fontId="11" fillId="0" borderId="23" xfId="0" applyNumberFormat="1" applyFont="1" applyFill="1" applyBorder="1" applyAlignment="1" applyProtection="1">
      <alignment horizontal="centerContinuous" vertical="center"/>
    </xf>
    <xf numFmtId="168" fontId="11" fillId="0" borderId="14" xfId="0" applyNumberFormat="1" applyFont="1" applyFill="1" applyBorder="1" applyAlignment="1" applyProtection="1">
      <alignment horizontal="centerContinuous" vertical="center"/>
    </xf>
    <xf numFmtId="166" fontId="11" fillId="0" borderId="14" xfId="0" applyFont="1" applyFill="1" applyBorder="1" applyAlignment="1">
      <alignment horizontal="centerContinuous" vertical="center"/>
    </xf>
    <xf numFmtId="168" fontId="11" fillId="0" borderId="17" xfId="0" applyNumberFormat="1" applyFont="1" applyFill="1" applyBorder="1" applyAlignment="1" applyProtection="1">
      <alignment horizontal="centerContinuous" vertical="center"/>
    </xf>
    <xf numFmtId="170" fontId="11" fillId="0" borderId="3" xfId="0" applyNumberFormat="1" applyFont="1" applyFill="1" applyBorder="1" applyAlignment="1" applyProtection="1">
      <alignment horizontal="centerContinuous" vertical="center"/>
    </xf>
    <xf numFmtId="169" fontId="11" fillId="0" borderId="17" xfId="0" applyNumberFormat="1" applyFont="1" applyFill="1" applyBorder="1" applyAlignment="1" applyProtection="1">
      <alignment horizontal="centerContinuous" vertical="center"/>
    </xf>
    <xf numFmtId="168" fontId="11" fillId="0" borderId="15" xfId="0" applyNumberFormat="1" applyFont="1" applyFill="1" applyBorder="1" applyAlignment="1" applyProtection="1">
      <alignment horizontal="centerContinuous" vertical="center"/>
    </xf>
    <xf numFmtId="167" fontId="11" fillId="0" borderId="0" xfId="0" applyNumberFormat="1" applyFont="1" applyFill="1" applyAlignment="1" applyProtection="1">
      <alignment horizontal="centerContinuous"/>
    </xf>
    <xf numFmtId="167" fontId="11" fillId="0" borderId="0" xfId="0" applyNumberFormat="1" applyFont="1" applyFill="1" applyAlignment="1">
      <alignment horizontal="center"/>
    </xf>
    <xf numFmtId="167" fontId="11" fillId="0" borderId="0" xfId="0" applyNumberFormat="1" applyFont="1" applyFill="1" applyAlignment="1" applyProtection="1">
      <alignment horizontal="left"/>
    </xf>
    <xf numFmtId="166" fontId="14" fillId="0" borderId="14" xfId="0" applyFont="1" applyFill="1" applyBorder="1" applyAlignment="1">
      <alignment horizontal="right"/>
    </xf>
    <xf numFmtId="168" fontId="11" fillId="0" borderId="0" xfId="0" applyNumberFormat="1" applyFont="1" applyFill="1" applyBorder="1" applyProtection="1"/>
    <xf numFmtId="170" fontId="11" fillId="0" borderId="0" xfId="0" applyNumberFormat="1" applyFont="1" applyFill="1" applyBorder="1"/>
    <xf numFmtId="169" fontId="11" fillId="0" borderId="0" xfId="0" applyNumberFormat="1" applyFont="1" applyFill="1" applyBorder="1"/>
    <xf numFmtId="168" fontId="11" fillId="0" borderId="0" xfId="0" applyNumberFormat="1" applyFont="1" applyFill="1" applyAlignment="1" applyProtection="1">
      <alignment horizontal="center"/>
    </xf>
    <xf numFmtId="168" fontId="11" fillId="0" borderId="0" xfId="0" applyNumberFormat="1" applyFont="1" applyFill="1" applyAlignment="1">
      <alignment horizontal="center"/>
    </xf>
    <xf numFmtId="168" fontId="14" fillId="0" borderId="0" xfId="0" applyNumberFormat="1" applyFont="1" applyFill="1" applyAlignment="1" applyProtection="1">
      <alignment horizontal="centerContinuous"/>
    </xf>
    <xf numFmtId="170" fontId="11" fillId="0" borderId="0" xfId="0" applyNumberFormat="1" applyFont="1" applyFill="1" applyBorder="1" applyAlignment="1" applyProtection="1">
      <alignment horizontal="centerContinuous"/>
    </xf>
    <xf numFmtId="166" fontId="11" fillId="0" borderId="14" xfId="0" applyFont="1" applyFill="1" applyBorder="1" applyAlignment="1"/>
    <xf numFmtId="167" fontId="11" fillId="0" borderId="0" xfId="37" applyNumberFormat="1" applyFont="1" applyFill="1"/>
    <xf numFmtId="169" fontId="11" fillId="0" borderId="0" xfId="37" applyNumberFormat="1" applyFont="1" applyFill="1"/>
    <xf numFmtId="167" fontId="11" fillId="0" borderId="12" xfId="0" applyNumberFormat="1" applyFont="1" applyFill="1" applyBorder="1" applyAlignment="1">
      <alignment vertical="center"/>
    </xf>
    <xf numFmtId="167" fontId="11" fillId="0" borderId="15" xfId="0" applyNumberFormat="1" applyFont="1" applyFill="1" applyBorder="1" applyAlignment="1">
      <alignment horizontal="centerContinuous" vertical="center"/>
    </xf>
    <xf numFmtId="167" fontId="11" fillId="0" borderId="23" xfId="0" applyNumberFormat="1" applyFont="1" applyFill="1" applyBorder="1" applyAlignment="1">
      <alignment horizontal="centerContinuous" vertical="center"/>
    </xf>
    <xf numFmtId="167" fontId="11" fillId="0" borderId="0" xfId="0" applyNumberFormat="1" applyFont="1" applyFill="1" applyAlignment="1">
      <alignment horizontal="centerContinuous" vertical="center"/>
    </xf>
    <xf numFmtId="167" fontId="11" fillId="0" borderId="14" xfId="0" applyNumberFormat="1" applyFont="1" applyFill="1" applyBorder="1" applyAlignment="1">
      <alignment vertical="center"/>
    </xf>
    <xf numFmtId="167" fontId="11" fillId="0" borderId="12" xfId="0" applyNumberFormat="1" applyFont="1" applyFill="1" applyBorder="1" applyAlignment="1">
      <alignment horizontal="fill" vertical="center"/>
    </xf>
    <xf numFmtId="167" fontId="11" fillId="0" borderId="20" xfId="0" applyNumberFormat="1" applyFont="1" applyFill="1" applyBorder="1" applyAlignment="1">
      <alignment horizontal="fill" vertical="center"/>
    </xf>
    <xf numFmtId="167" fontId="11" fillId="0" borderId="14" xfId="0" applyNumberFormat="1" applyFont="1" applyFill="1" applyBorder="1" applyAlignment="1">
      <alignment horizontal="centerContinuous" vertical="center"/>
    </xf>
    <xf numFmtId="167" fontId="11" fillId="0" borderId="18" xfId="0" applyNumberFormat="1" applyFont="1" applyFill="1" applyBorder="1" applyAlignment="1">
      <alignment horizontal="centerContinuous" vertical="center"/>
    </xf>
    <xf numFmtId="167" fontId="11" fillId="0" borderId="19" xfId="0" applyNumberFormat="1" applyFont="1" applyFill="1" applyBorder="1" applyAlignment="1">
      <alignment vertical="center"/>
    </xf>
    <xf numFmtId="167" fontId="11" fillId="0" borderId="19" xfId="0" applyNumberFormat="1" applyFont="1" applyFill="1" applyBorder="1" applyAlignment="1">
      <alignment horizontal="centerContinuous" vertical="center"/>
    </xf>
    <xf numFmtId="169" fontId="11" fillId="0" borderId="3" xfId="0" applyNumberFormat="1" applyFont="1" applyFill="1" applyBorder="1" applyAlignment="1">
      <alignment horizontal="centerContinuous" vertical="center"/>
    </xf>
    <xf numFmtId="167" fontId="11" fillId="0" borderId="17" xfId="0" applyNumberFormat="1" applyFont="1" applyFill="1" applyBorder="1" applyAlignment="1">
      <alignment vertical="center"/>
    </xf>
    <xf numFmtId="167" fontId="11" fillId="0" borderId="17" xfId="0" applyNumberFormat="1" applyFont="1" applyFill="1" applyBorder="1" applyAlignment="1">
      <alignment horizontal="centerContinuous" vertical="center"/>
    </xf>
    <xf numFmtId="174" fontId="11" fillId="0" borderId="0" xfId="0" applyNumberFormat="1" applyFont="1" applyFill="1" applyAlignment="1" applyProtection="1">
      <alignment horizontal="center"/>
      <protection hidden="1"/>
    </xf>
    <xf numFmtId="167" fontId="19" fillId="0" borderId="0" xfId="0" applyNumberFormat="1" applyFont="1" applyFill="1" applyAlignment="1">
      <alignment horizontal="centerContinuous"/>
    </xf>
    <xf numFmtId="169" fontId="19" fillId="0" borderId="0" xfId="0" applyNumberFormat="1" applyFont="1" applyFill="1" applyAlignment="1">
      <alignment horizontal="centerContinuous"/>
    </xf>
    <xf numFmtId="174" fontId="11" fillId="0" borderId="0" xfId="0" applyNumberFormat="1" applyFont="1" applyFill="1" applyAlignment="1">
      <alignment horizontal="center"/>
    </xf>
    <xf numFmtId="174" fontId="11" fillId="0" borderId="0" xfId="0" applyNumberFormat="1" applyFont="1" applyFill="1" applyAlignment="1" applyProtection="1">
      <alignment horizontal="center"/>
    </xf>
    <xf numFmtId="167" fontId="11" fillId="0" borderId="21" xfId="0" applyNumberFormat="1" applyFont="1" applyFill="1" applyBorder="1" applyAlignment="1">
      <alignment horizontal="centerContinuous" vertical="center"/>
    </xf>
    <xf numFmtId="173" fontId="11" fillId="0" borderId="0" xfId="37" applyNumberFormat="1" applyFont="1" applyFill="1"/>
    <xf numFmtId="174" fontId="11" fillId="0" borderId="0" xfId="37" applyNumberFormat="1" applyFont="1" applyFill="1"/>
    <xf numFmtId="166" fontId="14" fillId="0" borderId="0" xfId="0" applyFont="1" applyFill="1" applyBorder="1" applyAlignment="1">
      <alignment horizontal="centerContinuous"/>
    </xf>
    <xf numFmtId="177" fontId="11" fillId="0" borderId="0" xfId="0" applyNumberFormat="1" applyFont="1" applyFill="1" applyBorder="1" applyAlignment="1">
      <alignment horizontal="left"/>
    </xf>
    <xf numFmtId="166" fontId="14" fillId="0" borderId="0" xfId="0" applyFont="1" applyFill="1" applyBorder="1" applyAlignment="1">
      <alignment horizontal="centerContinuous" vertical="center"/>
    </xf>
    <xf numFmtId="167" fontId="11" fillId="0" borderId="0" xfId="52" applyNumberFormat="1" applyFont="1" applyFill="1"/>
    <xf numFmtId="169" fontId="11" fillId="0" borderId="0" xfId="52" applyNumberFormat="1" applyFont="1" applyFill="1"/>
    <xf numFmtId="176" fontId="11" fillId="0" borderId="0" xfId="52" applyFont="1" applyFill="1"/>
    <xf numFmtId="169" fontId="11" fillId="0" borderId="17" xfId="0" applyNumberFormat="1" applyFont="1" applyFill="1" applyBorder="1" applyAlignment="1">
      <alignment horizontal="fill" vertical="center"/>
    </xf>
    <xf numFmtId="176" fontId="11" fillId="0" borderId="0" xfId="52" applyFont="1" applyFill="1" applyAlignment="1">
      <alignment vertical="center"/>
    </xf>
    <xf numFmtId="176" fontId="14" fillId="0" borderId="0" xfId="52" applyFont="1" applyFill="1" applyAlignment="1">
      <alignment vertical="center"/>
    </xf>
    <xf numFmtId="176" fontId="14" fillId="0" borderId="0" xfId="52" applyFont="1" applyFill="1"/>
    <xf numFmtId="169" fontId="16" fillId="0" borderId="0" xfId="0" applyNumberFormat="1" applyFont="1" applyFill="1" applyProtection="1"/>
    <xf numFmtId="167" fontId="16" fillId="0" borderId="0" xfId="0" applyNumberFormat="1" applyFont="1" applyFill="1" applyAlignment="1" applyProtection="1">
      <alignment horizontal="center"/>
    </xf>
    <xf numFmtId="167" fontId="11" fillId="0" borderId="0" xfId="0" applyNumberFormat="1" applyFont="1" applyFill="1" applyAlignment="1">
      <alignment horizontal="left"/>
    </xf>
    <xf numFmtId="0" fontId="11" fillId="0" borderId="0" xfId="32" applyFont="1" applyFill="1" applyAlignment="1" applyProtection="1"/>
    <xf numFmtId="0" fontId="11" fillId="0" borderId="0" xfId="32" applyFont="1" applyFill="1" applyAlignment="1" applyProtection="1">
      <alignment horizontal="left" wrapText="1"/>
    </xf>
    <xf numFmtId="0" fontId="11" fillId="0" borderId="0" xfId="32" applyFont="1" applyFill="1" applyAlignment="1" applyProtection="1">
      <alignment horizontal="left" vertical="top" wrapText="1"/>
    </xf>
    <xf numFmtId="0" fontId="11" fillId="0" borderId="0" xfId="32" applyFont="1" applyFill="1" applyAlignment="1" applyProtection="1">
      <alignment wrapText="1"/>
    </xf>
    <xf numFmtId="177" fontId="11" fillId="0" borderId="0" xfId="0" applyNumberFormat="1" applyFont="1" applyFill="1" applyBorder="1" applyProtection="1"/>
    <xf numFmtId="166" fontId="6" fillId="0" borderId="0" xfId="55" applyAlignment="1"/>
    <xf numFmtId="183" fontId="16" fillId="0" borderId="0" xfId="0" applyNumberFormat="1" applyFont="1" applyFill="1"/>
    <xf numFmtId="0" fontId="11" fillId="0" borderId="0" xfId="32" applyFont="1" applyFill="1" applyAlignment="1" applyProtection="1">
      <alignment horizontal="left"/>
    </xf>
    <xf numFmtId="167" fontId="14" fillId="0" borderId="0" xfId="0" applyNumberFormat="1" applyFont="1" applyFill="1" applyAlignment="1">
      <alignment horizontal="left"/>
    </xf>
    <xf numFmtId="166" fontId="21" fillId="0" borderId="0" xfId="0" applyFont="1" applyFill="1" applyAlignment="1">
      <alignment horizontal="left"/>
    </xf>
    <xf numFmtId="167" fontId="11" fillId="0" borderId="12" xfId="0" applyNumberFormat="1" applyFont="1" applyFill="1" applyBorder="1" applyAlignment="1">
      <alignment horizontal="center" vertical="center"/>
    </xf>
    <xf numFmtId="167" fontId="11" fillId="0" borderId="16" xfId="0" applyNumberFormat="1" applyFont="1" applyFill="1" applyBorder="1" applyAlignment="1">
      <alignment horizontal="center" vertical="center"/>
    </xf>
    <xf numFmtId="167" fontId="11" fillId="0" borderId="17" xfId="0" applyNumberFormat="1" applyFont="1" applyFill="1" applyBorder="1" applyAlignment="1">
      <alignment horizontal="center" vertical="center"/>
    </xf>
    <xf numFmtId="168" fontId="11" fillId="0" borderId="12" xfId="0" applyNumberFormat="1" applyFont="1" applyFill="1" applyBorder="1" applyAlignment="1">
      <alignment horizontal="center" vertical="center"/>
    </xf>
    <xf numFmtId="168" fontId="11" fillId="0" borderId="16" xfId="0" applyNumberFormat="1" applyFont="1" applyFill="1" applyBorder="1" applyAlignment="1">
      <alignment horizontal="center" vertical="center"/>
    </xf>
    <xf numFmtId="168" fontId="11" fillId="0" borderId="17" xfId="0" applyNumberFormat="1" applyFont="1" applyFill="1" applyBorder="1" applyAlignment="1">
      <alignment horizontal="center" vertical="center"/>
    </xf>
    <xf numFmtId="177" fontId="14" fillId="18" borderId="0" xfId="32" applyNumberFormat="1" applyFont="1" applyFill="1" applyAlignment="1" applyProtection="1">
      <alignment vertical="top"/>
    </xf>
    <xf numFmtId="177" fontId="11" fillId="18" borderId="0" xfId="32" applyNumberFormat="1" applyFont="1" applyFill="1" applyAlignment="1" applyProtection="1">
      <alignment vertical="top"/>
    </xf>
    <xf numFmtId="166" fontId="14" fillId="0" borderId="0" xfId="0" applyFont="1" applyFill="1" applyAlignment="1">
      <alignment horizontal="center"/>
    </xf>
    <xf numFmtId="0" fontId="38" fillId="19" borderId="0" xfId="50" applyFont="1" applyFill="1"/>
    <xf numFmtId="0" fontId="11" fillId="0" borderId="0" xfId="45" applyFont="1" applyFill="1" applyAlignment="1">
      <alignment horizontal="left"/>
    </xf>
    <xf numFmtId="0" fontId="23" fillId="0" borderId="0" xfId="45" applyFont="1" applyFill="1" applyAlignment="1">
      <alignment horizontal="left"/>
    </xf>
    <xf numFmtId="16" fontId="14" fillId="0" borderId="0" xfId="45" quotePrefix="1" applyNumberFormat="1" applyFont="1" applyFill="1" applyAlignment="1">
      <alignment horizontal="left" vertical="top" wrapText="1"/>
    </xf>
    <xf numFmtId="16" fontId="11" fillId="0" borderId="0" xfId="45" quotePrefix="1" applyNumberFormat="1" applyFont="1" applyFill="1" applyAlignment="1">
      <alignment horizontal="left" vertical="top" wrapText="1"/>
    </xf>
    <xf numFmtId="0" fontId="14" fillId="0" borderId="0" xfId="45" applyFont="1" applyFill="1" applyAlignment="1">
      <alignment horizontal="left"/>
    </xf>
    <xf numFmtId="16" fontId="14" fillId="0" borderId="0" xfId="45" applyNumberFormat="1" applyFont="1" applyFill="1" applyAlignment="1">
      <alignment horizontal="left" vertical="top" wrapText="1"/>
    </xf>
    <xf numFmtId="0" fontId="14" fillId="0" borderId="0" xfId="45" quotePrefix="1" applyFont="1" applyFill="1" applyAlignment="1">
      <alignment horizontal="left" vertical="top"/>
    </xf>
    <xf numFmtId="0" fontId="11" fillId="0" borderId="0" xfId="45" applyFont="1" applyFill="1" applyAlignment="1"/>
    <xf numFmtId="0" fontId="11" fillId="0" borderId="0" xfId="45" applyFont="1" applyFill="1" applyAlignment="1">
      <alignment vertical="top"/>
    </xf>
    <xf numFmtId="0" fontId="14" fillId="0" borderId="0" xfId="45" applyFont="1" applyFill="1" applyAlignment="1">
      <alignment vertical="top"/>
    </xf>
    <xf numFmtId="176" fontId="14" fillId="0" borderId="0" xfId="51" applyFont="1" applyAlignment="1">
      <alignment vertical="top"/>
    </xf>
    <xf numFmtId="176" fontId="11" fillId="0" borderId="0" xfId="51" applyFont="1" applyAlignment="1">
      <alignment vertical="top"/>
    </xf>
    <xf numFmtId="49" fontId="14" fillId="0" borderId="0" xfId="51" applyNumberFormat="1" applyFont="1" applyAlignment="1">
      <alignment vertical="top"/>
    </xf>
    <xf numFmtId="49" fontId="11" fillId="0" borderId="0" xfId="51" applyNumberFormat="1" applyFont="1" applyAlignment="1">
      <alignment vertical="top"/>
    </xf>
    <xf numFmtId="166" fontId="14" fillId="0" borderId="0" xfId="0" applyFont="1" applyFill="1" applyAlignment="1">
      <alignment horizontal="left"/>
    </xf>
    <xf numFmtId="166" fontId="14" fillId="0" borderId="0" xfId="0" applyFont="1" applyFill="1" applyBorder="1" applyAlignment="1">
      <alignment horizontal="left"/>
    </xf>
    <xf numFmtId="166" fontId="14" fillId="0" borderId="0" xfId="0" applyFont="1" applyFill="1" applyBorder="1" applyAlignment="1">
      <alignment horizontal="left" vertical="center"/>
    </xf>
    <xf numFmtId="167" fontId="11" fillId="0" borderId="10" xfId="52" applyNumberFormat="1" applyFont="1" applyFill="1" applyBorder="1"/>
    <xf numFmtId="169" fontId="11" fillId="0" borderId="12" xfId="0" applyNumberFormat="1" applyFont="1" applyFill="1" applyBorder="1" applyAlignment="1">
      <alignment horizontal="centerContinuous" vertical="center"/>
    </xf>
    <xf numFmtId="167" fontId="11" fillId="0" borderId="16" xfId="0" applyNumberFormat="1" applyFont="1" applyFill="1" applyBorder="1" applyAlignment="1">
      <alignment horizontal="fill" vertical="center"/>
    </xf>
    <xf numFmtId="167" fontId="11" fillId="0" borderId="10" xfId="37" applyNumberFormat="1" applyFont="1" applyFill="1" applyBorder="1"/>
    <xf numFmtId="164" fontId="11" fillId="0" borderId="20" xfId="49" applyFont="1" applyFill="1" applyBorder="1"/>
    <xf numFmtId="168" fontId="28" fillId="0" borderId="0" xfId="0" applyNumberFormat="1" applyFont="1" applyFill="1" applyBorder="1" applyAlignment="1">
      <alignment horizontal="fill"/>
    </xf>
    <xf numFmtId="168" fontId="14" fillId="0" borderId="0" xfId="0" applyNumberFormat="1" applyFont="1" applyFill="1" applyAlignment="1" applyProtection="1">
      <alignment horizontal="left" vertical="center"/>
      <protection locked="0"/>
    </xf>
    <xf numFmtId="168" fontId="14" fillId="0" borderId="0" xfId="0" applyNumberFormat="1" applyFont="1" applyFill="1" applyAlignment="1" applyProtection="1">
      <alignment horizontal="left"/>
      <protection locked="0"/>
    </xf>
    <xf numFmtId="168" fontId="14" fillId="0" borderId="0" xfId="0" applyNumberFormat="1" applyFont="1" applyFill="1" applyAlignment="1">
      <alignment horizontal="left"/>
    </xf>
    <xf numFmtId="168" fontId="21" fillId="0" borderId="0" xfId="0" applyNumberFormat="1" applyFont="1" applyFill="1" applyAlignment="1">
      <alignment horizontal="left"/>
    </xf>
    <xf numFmtId="164" fontId="11" fillId="0" borderId="0" xfId="40" applyFont="1" applyFill="1" applyAlignment="1">
      <alignment horizontal="left"/>
    </xf>
    <xf numFmtId="168" fontId="21" fillId="0" borderId="0" xfId="0" applyNumberFormat="1" applyFont="1" applyFill="1" applyAlignment="1">
      <alignment horizontal="left" vertical="center"/>
    </xf>
    <xf numFmtId="168" fontId="14" fillId="0" borderId="0" xfId="0" applyNumberFormat="1" applyFont="1" applyFill="1" applyAlignment="1">
      <alignment horizontal="left" vertical="center"/>
    </xf>
    <xf numFmtId="174" fontId="14" fillId="0" borderId="0" xfId="0" applyNumberFormat="1" applyFont="1" applyFill="1" applyAlignment="1">
      <alignment horizontal="left"/>
    </xf>
    <xf numFmtId="166" fontId="14" fillId="0" borderId="0" xfId="0" applyFont="1" applyFill="1" applyAlignment="1" applyProtection="1">
      <alignment horizontal="left"/>
      <protection locked="0"/>
    </xf>
    <xf numFmtId="168" fontId="11" fillId="0" borderId="15" xfId="0" applyNumberFormat="1" applyFont="1" applyFill="1" applyBorder="1" applyAlignment="1">
      <alignment horizontal="left"/>
    </xf>
    <xf numFmtId="164" fontId="21" fillId="0" borderId="0" xfId="0" applyNumberFormat="1" applyFont="1" applyFill="1" applyAlignment="1" applyProtection="1">
      <alignment horizontal="left"/>
    </xf>
    <xf numFmtId="168" fontId="11" fillId="0" borderId="10" xfId="0" applyNumberFormat="1" applyFont="1" applyFill="1" applyBorder="1"/>
    <xf numFmtId="0" fontId="14" fillId="0" borderId="0" xfId="32" applyFont="1" applyFill="1" applyAlignment="1" applyProtection="1">
      <alignment wrapText="1"/>
    </xf>
    <xf numFmtId="0" fontId="14" fillId="0" borderId="0" xfId="32" applyFont="1" applyFill="1" applyAlignment="1" applyProtection="1">
      <alignment vertical="top" wrapText="1"/>
    </xf>
    <xf numFmtId="16" fontId="11" fillId="0" borderId="0" xfId="45" applyNumberFormat="1" applyFont="1" applyFill="1" applyAlignment="1">
      <alignment horizontal="left" vertical="top" wrapText="1"/>
    </xf>
    <xf numFmtId="16" fontId="11" fillId="0" borderId="0" xfId="45" applyNumberFormat="1" applyFont="1" applyFill="1" applyAlignment="1">
      <alignment horizontal="left" wrapText="1"/>
    </xf>
    <xf numFmtId="16" fontId="11" fillId="0" borderId="0" xfId="45" quotePrefix="1" applyNumberFormat="1" applyFont="1" applyFill="1" applyAlignment="1">
      <alignment horizontal="left" wrapText="1"/>
    </xf>
    <xf numFmtId="182" fontId="11" fillId="0" borderId="0" xfId="0" applyNumberFormat="1" applyFont="1" applyFill="1" applyProtection="1"/>
    <xf numFmtId="182" fontId="11" fillId="0" borderId="0" xfId="0" applyNumberFormat="1" applyFont="1" applyFill="1"/>
    <xf numFmtId="182" fontId="20" fillId="0" borderId="0" xfId="0" applyNumberFormat="1" applyFont="1" applyFill="1" applyProtection="1">
      <protection locked="0"/>
    </xf>
    <xf numFmtId="182" fontId="21" fillId="0" borderId="0" xfId="0" applyNumberFormat="1" applyFont="1" applyFill="1" applyAlignment="1">
      <alignment horizontal="left"/>
    </xf>
    <xf numFmtId="182" fontId="20" fillId="0" borderId="0" xfId="0" applyNumberFormat="1" applyFont="1" applyFill="1" applyAlignment="1" applyProtection="1">
      <alignment horizontal="centerContinuous"/>
      <protection locked="0"/>
    </xf>
    <xf numFmtId="182" fontId="20" fillId="0" borderId="0" xfId="0" applyNumberFormat="1" applyFont="1" applyFill="1" applyAlignment="1">
      <alignment horizontal="centerContinuous"/>
    </xf>
    <xf numFmtId="182" fontId="20" fillId="0" borderId="0" xfId="0" applyNumberFormat="1" applyFont="1" applyFill="1"/>
    <xf numFmtId="182" fontId="21" fillId="0" borderId="0" xfId="0" applyNumberFormat="1" applyFont="1" applyFill="1" applyAlignment="1" applyProtection="1">
      <alignment horizontal="left"/>
      <protection locked="0"/>
    </xf>
    <xf numFmtId="180" fontId="20" fillId="0" borderId="0" xfId="0" applyNumberFormat="1" applyFont="1" applyFill="1" applyProtection="1"/>
    <xf numFmtId="180" fontId="20" fillId="0" borderId="0" xfId="0" applyNumberFormat="1" applyFont="1" applyFill="1" applyAlignment="1">
      <alignment horizontal="centerContinuous"/>
    </xf>
    <xf numFmtId="180" fontId="20" fillId="0" borderId="0" xfId="0" applyNumberFormat="1" applyFont="1" applyFill="1"/>
    <xf numFmtId="182" fontId="11" fillId="0" borderId="0" xfId="0" applyNumberFormat="1" applyFont="1" applyFill="1" applyBorder="1" applyProtection="1"/>
    <xf numFmtId="182" fontId="11" fillId="0" borderId="0" xfId="0" applyNumberFormat="1" applyFont="1" applyFill="1" applyBorder="1" applyProtection="1">
      <protection hidden="1"/>
    </xf>
    <xf numFmtId="182" fontId="11" fillId="0" borderId="0" xfId="0" applyNumberFormat="1" applyFont="1" applyFill="1" applyBorder="1" applyAlignment="1" applyProtection="1">
      <alignment horizontal="center"/>
      <protection hidden="1"/>
    </xf>
    <xf numFmtId="182" fontId="11" fillId="0" borderId="0" xfId="0" applyNumberFormat="1" applyFont="1" applyFill="1" applyBorder="1"/>
    <xf numFmtId="182" fontId="11" fillId="0" borderId="0" xfId="0" applyNumberFormat="1" applyFont="1" applyFill="1" applyBorder="1" applyAlignment="1">
      <alignment horizontal="center"/>
    </xf>
    <xf numFmtId="182" fontId="11" fillId="0" borderId="0" xfId="0" applyNumberFormat="1" applyFont="1" applyFill="1" applyAlignment="1">
      <alignment horizontal="center"/>
    </xf>
    <xf numFmtId="182" fontId="11" fillId="0" borderId="0" xfId="0" applyNumberFormat="1" applyFont="1" applyFill="1" applyAlignment="1" applyProtection="1">
      <alignment horizontal="center"/>
    </xf>
    <xf numFmtId="180" fontId="11" fillId="0" borderId="0" xfId="0" applyNumberFormat="1" applyFont="1" applyFill="1" applyProtection="1"/>
    <xf numFmtId="181" fontId="11" fillId="0" borderId="0" xfId="0" applyNumberFormat="1" applyFont="1" applyFill="1" applyProtection="1"/>
    <xf numFmtId="178" fontId="26" fillId="21" borderId="0" xfId="50" applyNumberFormat="1" applyFont="1" applyFill="1"/>
    <xf numFmtId="169" fontId="26" fillId="21" borderId="0" xfId="50" applyNumberFormat="1" applyFont="1" applyFill="1"/>
    <xf numFmtId="169" fontId="3" fillId="21" borderId="0" xfId="50" applyNumberFormat="1" applyFont="1" applyFill="1"/>
    <xf numFmtId="0" fontId="25" fillId="22" borderId="0" xfId="50" applyFont="1" applyFill="1"/>
    <xf numFmtId="182" fontId="26" fillId="0" borderId="0" xfId="50" applyNumberFormat="1" applyFont="1"/>
    <xf numFmtId="182" fontId="26" fillId="20" borderId="0" xfId="50" applyNumberFormat="1" applyFont="1" applyFill="1"/>
    <xf numFmtId="182" fontId="26" fillId="0" borderId="0" xfId="53" applyNumberFormat="1" applyFont="1" applyProtection="1"/>
    <xf numFmtId="182" fontId="26" fillId="18" borderId="0" xfId="50" applyNumberFormat="1" applyFont="1" applyFill="1"/>
    <xf numFmtId="182" fontId="26" fillId="0" borderId="0" xfId="53" applyNumberFormat="1" applyFont="1" applyFill="1" applyProtection="1"/>
    <xf numFmtId="182" fontId="26" fillId="0" borderId="0" xfId="50" applyNumberFormat="1" applyFont="1" applyFill="1"/>
    <xf numFmtId="182" fontId="26" fillId="21" borderId="0" xfId="53" applyNumberFormat="1" applyFont="1" applyFill="1" applyProtection="1"/>
    <xf numFmtId="182" fontId="26" fillId="21" borderId="0" xfId="50" applyNumberFormat="1" applyFont="1" applyFill="1"/>
    <xf numFmtId="182" fontId="3" fillId="21" borderId="0" xfId="50" applyNumberFormat="1" applyFont="1" applyFill="1"/>
    <xf numFmtId="180" fontId="27" fillId="21" borderId="0" xfId="53" applyNumberFormat="1" applyFont="1" applyFill="1" applyProtection="1"/>
    <xf numFmtId="180" fontId="39" fillId="21" borderId="0" xfId="53" applyNumberFormat="1" applyFont="1" applyFill="1" applyProtection="1"/>
    <xf numFmtId="182" fontId="26" fillId="18" borderId="0" xfId="53" applyNumberFormat="1" applyFont="1" applyFill="1" applyProtection="1"/>
    <xf numFmtId="180" fontId="26" fillId="20" borderId="0" xfId="50" applyNumberFormat="1" applyFont="1" applyFill="1"/>
    <xf numFmtId="0" fontId="2" fillId="20" borderId="3" xfId="50" applyFont="1" applyFill="1" applyBorder="1" applyAlignment="1">
      <alignment horizontal="center" vertical="center"/>
    </xf>
    <xf numFmtId="0" fontId="14" fillId="0" borderId="0" xfId="36" applyFont="1" applyFill="1" applyAlignment="1">
      <alignment horizontal="left" vertical="top"/>
    </xf>
    <xf numFmtId="182" fontId="14" fillId="0" borderId="0" xfId="0" applyNumberFormat="1" applyFont="1" applyFill="1" applyProtection="1"/>
    <xf numFmtId="182" fontId="16" fillId="0" borderId="0" xfId="0" applyNumberFormat="1" applyFont="1" applyFill="1" applyProtection="1"/>
    <xf numFmtId="182" fontId="14" fillId="0" borderId="0" xfId="0" applyNumberFormat="1" applyFont="1" applyFill="1" applyAlignment="1">
      <alignment horizontal="left"/>
    </xf>
    <xf numFmtId="182" fontId="11" fillId="0" borderId="0" xfId="0" applyNumberFormat="1" applyFont="1" applyFill="1" applyAlignment="1" applyProtection="1">
      <alignment horizontal="centerContinuous"/>
    </xf>
    <xf numFmtId="182" fontId="16" fillId="0" borderId="0" xfId="0" applyNumberFormat="1" applyFont="1" applyFill="1" applyAlignment="1" applyProtection="1">
      <alignment horizontal="center"/>
    </xf>
    <xf numFmtId="180" fontId="16" fillId="0" borderId="0" xfId="0" applyNumberFormat="1" applyFont="1" applyFill="1" applyProtection="1"/>
    <xf numFmtId="180" fontId="11" fillId="0" borderId="0" xfId="0" applyNumberFormat="1" applyFont="1" applyFill="1" applyAlignment="1" applyProtection="1">
      <alignment horizontal="centerContinuous"/>
    </xf>
    <xf numFmtId="182" fontId="11" fillId="0" borderId="0" xfId="0" applyNumberFormat="1" applyFont="1" applyFill="1" applyProtection="1">
      <protection hidden="1"/>
    </xf>
    <xf numFmtId="182" fontId="11" fillId="0" borderId="0" xfId="0" applyNumberFormat="1" applyFont="1" applyFill="1" applyAlignment="1" applyProtection="1">
      <alignment horizontal="center"/>
      <protection hidden="1"/>
    </xf>
    <xf numFmtId="182" fontId="11" fillId="0" borderId="0" xfId="0" applyNumberFormat="1" applyFont="1" applyFill="1" applyAlignment="1" applyProtection="1">
      <alignment horizontal="right"/>
    </xf>
    <xf numFmtId="182" fontId="11" fillId="0" borderId="0" xfId="0" applyNumberFormat="1" applyFont="1" applyFill="1" applyAlignment="1">
      <alignment horizontal="right"/>
    </xf>
    <xf numFmtId="180" fontId="11" fillId="0" borderId="0" xfId="0" applyNumberFormat="1" applyFont="1" applyFill="1" applyAlignment="1">
      <alignment horizontal="right"/>
    </xf>
    <xf numFmtId="182" fontId="11" fillId="0" borderId="0" xfId="0" applyNumberFormat="1" applyFont="1" applyFill="1" applyBorder="1" applyAlignment="1" applyProtection="1">
      <alignment horizontal="right"/>
    </xf>
    <xf numFmtId="182" fontId="28" fillId="0" borderId="0" xfId="0" applyNumberFormat="1" applyFont="1" applyFill="1"/>
    <xf numFmtId="182" fontId="20" fillId="0" borderId="0" xfId="0" applyNumberFormat="1" applyFont="1" applyFill="1" applyAlignment="1">
      <alignment horizontal="right"/>
    </xf>
    <xf numFmtId="182" fontId="21" fillId="0" borderId="0" xfId="0" applyNumberFormat="1" applyFont="1" applyFill="1" applyAlignment="1">
      <alignment horizontal="left" vertical="center"/>
    </xf>
    <xf numFmtId="182" fontId="11" fillId="0" borderId="0" xfId="0" applyNumberFormat="1" applyFont="1" applyFill="1" applyAlignment="1">
      <alignment horizontal="centerContinuous"/>
    </xf>
    <xf numFmtId="182" fontId="14" fillId="0" borderId="0" xfId="0" applyNumberFormat="1" applyFont="1" applyFill="1" applyProtection="1">
      <protection hidden="1"/>
    </xf>
    <xf numFmtId="166" fontId="11" fillId="0" borderId="16" xfId="0" applyFont="1" applyFill="1" applyBorder="1" applyAlignment="1">
      <alignment horizontal="center"/>
    </xf>
    <xf numFmtId="0" fontId="11" fillId="0" borderId="14" xfId="36" applyNumberFormat="1" applyFont="1" applyFill="1" applyBorder="1"/>
    <xf numFmtId="177" fontId="11" fillId="18" borderId="14" xfId="32" applyNumberFormat="1" applyFont="1" applyFill="1" applyBorder="1" applyAlignment="1" applyProtection="1">
      <alignment horizontal="left" indent="1"/>
    </xf>
    <xf numFmtId="182" fontId="11" fillId="0" borderId="0" xfId="51" applyNumberFormat="1" applyFont="1" applyAlignment="1">
      <alignment horizontal="center"/>
    </xf>
    <xf numFmtId="0" fontId="11" fillId="0" borderId="3" xfId="36" applyFont="1" applyFill="1" applyBorder="1" applyAlignment="1">
      <alignment horizontal="centerContinuous" vertical="center" wrapText="1"/>
    </xf>
    <xf numFmtId="174" fontId="11" fillId="0" borderId="16" xfId="36" applyNumberFormat="1" applyFont="1" applyFill="1" applyBorder="1" applyAlignment="1">
      <alignment horizontal="centerContinuous" vertical="center"/>
    </xf>
    <xf numFmtId="167" fontId="14" fillId="0" borderId="0" xfId="0" applyNumberFormat="1" applyFont="1" applyFill="1" applyAlignment="1">
      <alignment horizontal="left" vertical="top"/>
    </xf>
    <xf numFmtId="181" fontId="11" fillId="0" borderId="0" xfId="0" applyNumberFormat="1" applyFont="1" applyFill="1" applyProtection="1">
      <protection hidden="1"/>
    </xf>
    <xf numFmtId="181" fontId="11" fillId="0" borderId="0" xfId="0" applyNumberFormat="1" applyFont="1" applyFill="1" applyAlignment="1" applyProtection="1">
      <alignment horizontal="centerContinuous"/>
    </xf>
    <xf numFmtId="181" fontId="11" fillId="0" borderId="0" xfId="0" applyNumberFormat="1" applyFont="1" applyFill="1"/>
    <xf numFmtId="181" fontId="11" fillId="0" borderId="0" xfId="37" applyNumberFormat="1" applyFont="1" applyFill="1"/>
    <xf numFmtId="181" fontId="11" fillId="0" borderId="0" xfId="0" applyNumberFormat="1" applyFont="1" applyFill="1" applyAlignment="1">
      <alignment horizontal="centerContinuous"/>
    </xf>
    <xf numFmtId="168" fontId="11" fillId="0" borderId="16" xfId="0" applyNumberFormat="1" applyFont="1" applyFill="1" applyBorder="1" applyAlignment="1">
      <alignment horizontal="centerContinuous" vertical="center"/>
    </xf>
    <xf numFmtId="169" fontId="11" fillId="0" borderId="16" xfId="0" applyNumberFormat="1" applyFont="1" applyFill="1" applyBorder="1" applyAlignment="1">
      <alignment horizontal="centerContinuous" vertical="center"/>
    </xf>
    <xf numFmtId="167" fontId="20" fillId="0" borderId="0" xfId="0" applyNumberFormat="1" applyFont="1" applyFill="1" applyBorder="1" applyAlignment="1" applyProtection="1">
      <alignment horizontal="fill"/>
    </xf>
    <xf numFmtId="169" fontId="20" fillId="0" borderId="0" xfId="0" applyNumberFormat="1" applyFont="1" applyFill="1" applyBorder="1" applyAlignment="1" applyProtection="1">
      <alignment horizontal="centerContinuous" vertical="center"/>
    </xf>
    <xf numFmtId="169" fontId="20" fillId="0" borderId="21" xfId="0" applyNumberFormat="1" applyFont="1" applyFill="1" applyBorder="1" applyAlignment="1" applyProtection="1">
      <alignment horizontal="centerContinuous" vertical="center"/>
    </xf>
    <xf numFmtId="168" fontId="11" fillId="0" borderId="3" xfId="0" applyNumberFormat="1" applyFont="1" applyFill="1" applyBorder="1" applyAlignment="1">
      <alignment horizontal="centerContinuous" vertical="center"/>
    </xf>
    <xf numFmtId="164" fontId="11" fillId="0" borderId="10" xfId="39" applyFont="1" applyFill="1" applyBorder="1"/>
    <xf numFmtId="168" fontId="20" fillId="0" borderId="11" xfId="0" applyNumberFormat="1" applyFont="1" applyFill="1" applyBorder="1" applyAlignment="1">
      <alignment horizontal="centerContinuous" vertical="center"/>
    </xf>
    <xf numFmtId="168" fontId="20" fillId="0" borderId="0" xfId="0" applyNumberFormat="1" applyFont="1" applyFill="1" applyBorder="1" applyAlignment="1">
      <alignment horizontal="centerContinuous" vertical="center"/>
    </xf>
    <xf numFmtId="0" fontId="43" fillId="0" borderId="0" xfId="45" applyFont="1" applyFill="1"/>
    <xf numFmtId="168" fontId="11" fillId="0" borderId="0" xfId="0" applyNumberFormat="1" applyFont="1" applyFill="1" applyBorder="1" applyAlignment="1">
      <alignment horizontal="centerContinuous" vertical="center"/>
    </xf>
    <xf numFmtId="168" fontId="11" fillId="0" borderId="12" xfId="0" applyNumberFormat="1" applyFont="1" applyFill="1" applyBorder="1" applyAlignment="1">
      <alignment horizontal="centerContinuous" vertical="center"/>
    </xf>
    <xf numFmtId="167" fontId="11" fillId="0" borderId="0" xfId="42" applyNumberFormat="1" applyFont="1" applyFill="1"/>
    <xf numFmtId="168" fontId="44" fillId="0" borderId="0" xfId="0" applyNumberFormat="1" applyFont="1" applyFill="1" applyAlignment="1">
      <alignment horizontal="centerContinuous"/>
    </xf>
    <xf numFmtId="168" fontId="44" fillId="0" borderId="15" xfId="0" applyNumberFormat="1" applyFont="1" applyFill="1" applyBorder="1" applyAlignment="1">
      <alignment horizontal="fill"/>
    </xf>
    <xf numFmtId="167" fontId="14" fillId="0" borderId="0" xfId="42" applyNumberFormat="1" applyFont="1" applyFill="1"/>
    <xf numFmtId="168" fontId="20" fillId="0" borderId="0" xfId="0" applyNumberFormat="1" applyFont="1" applyFill="1" applyBorder="1" applyAlignment="1">
      <alignment horizontal="fill"/>
    </xf>
    <xf numFmtId="168" fontId="20" fillId="0" borderId="12" xfId="0" applyNumberFormat="1" applyFont="1" applyFill="1" applyBorder="1" applyAlignment="1">
      <alignment vertical="center"/>
    </xf>
    <xf numFmtId="168" fontId="20" fillId="0" borderId="17" xfId="0" applyNumberFormat="1" applyFont="1" applyFill="1" applyBorder="1" applyAlignment="1">
      <alignment vertical="center"/>
    </xf>
    <xf numFmtId="168" fontId="21" fillId="0" borderId="14" xfId="0" applyNumberFormat="1" applyFont="1" applyFill="1" applyBorder="1"/>
    <xf numFmtId="169" fontId="20" fillId="0" borderId="23" xfId="0" applyNumberFormat="1" applyFont="1" applyFill="1" applyBorder="1" applyAlignment="1">
      <alignment horizontal="centerContinuous" vertical="center"/>
    </xf>
    <xf numFmtId="167" fontId="11" fillId="0" borderId="22" xfId="0" applyNumberFormat="1" applyFont="1" applyFill="1" applyBorder="1" applyAlignment="1">
      <alignment horizontal="centerContinuous" vertical="center"/>
    </xf>
    <xf numFmtId="181" fontId="11" fillId="0" borderId="16" xfId="0" applyNumberFormat="1" applyFont="1" applyFill="1" applyBorder="1" applyAlignment="1">
      <alignment horizontal="centerContinuous" vertical="center"/>
    </xf>
    <xf numFmtId="181" fontId="11" fillId="0" borderId="17" xfId="0" applyNumberFormat="1" applyFont="1" applyFill="1" applyBorder="1" applyAlignment="1">
      <alignment horizontal="centerContinuous" vertical="center"/>
    </xf>
    <xf numFmtId="167" fontId="11" fillId="0" borderId="0" xfId="0" applyNumberFormat="1" applyFont="1" applyFill="1" applyBorder="1" applyAlignment="1">
      <alignment horizontal="fill"/>
    </xf>
    <xf numFmtId="184" fontId="11" fillId="0" borderId="14" xfId="0" applyNumberFormat="1" applyFont="1" applyFill="1" applyBorder="1" applyProtection="1"/>
    <xf numFmtId="176" fontId="11" fillId="0" borderId="0" xfId="37" applyFont="1" applyFill="1" applyAlignment="1">
      <alignment horizontal="center"/>
    </xf>
    <xf numFmtId="177" fontId="11" fillId="0" borderId="13" xfId="0" applyNumberFormat="1" applyFont="1" applyFill="1" applyBorder="1" applyAlignment="1" applyProtection="1">
      <alignment horizontal="center"/>
    </xf>
    <xf numFmtId="177" fontId="11" fillId="0" borderId="0" xfId="0" applyNumberFormat="1" applyFont="1" applyFill="1" applyBorder="1" applyAlignment="1" applyProtection="1">
      <alignment horizontal="center"/>
    </xf>
    <xf numFmtId="177" fontId="11" fillId="0" borderId="14" xfId="0" applyNumberFormat="1" applyFont="1" applyFill="1" applyBorder="1"/>
    <xf numFmtId="180" fontId="11" fillId="0" borderId="0" xfId="0" applyNumberFormat="1" applyFont="1" applyFill="1" applyBorder="1"/>
    <xf numFmtId="181" fontId="46" fillId="0" borderId="0" xfId="0" applyNumberFormat="1" applyFont="1" applyFill="1" applyAlignment="1" applyProtection="1">
      <alignment horizontal="right"/>
    </xf>
    <xf numFmtId="180" fontId="46" fillId="0" borderId="0" xfId="0" applyNumberFormat="1" applyFont="1" applyFill="1" applyAlignment="1" applyProtection="1">
      <alignment horizontal="right"/>
    </xf>
    <xf numFmtId="180" fontId="46" fillId="0" borderId="0" xfId="0" applyNumberFormat="1" applyFont="1" applyFill="1" applyAlignment="1">
      <alignment horizontal="right"/>
    </xf>
    <xf numFmtId="169" fontId="46" fillId="0" borderId="0" xfId="0" applyNumberFormat="1" applyFont="1" applyFill="1" applyAlignment="1" applyProtection="1">
      <alignment horizontal="right"/>
    </xf>
    <xf numFmtId="169" fontId="46" fillId="0" borderId="0" xfId="0" applyNumberFormat="1" applyFont="1" applyFill="1" applyAlignment="1" applyProtection="1">
      <alignment horizontal="centerContinuous"/>
    </xf>
    <xf numFmtId="170" fontId="46" fillId="0" borderId="0" xfId="0" applyNumberFormat="1" applyFont="1" applyFill="1" applyAlignment="1" applyProtection="1">
      <alignment horizontal="right"/>
    </xf>
    <xf numFmtId="180" fontId="46" fillId="0" borderId="0" xfId="0" applyNumberFormat="1" applyFont="1" applyFill="1" applyProtection="1"/>
    <xf numFmtId="180" fontId="46" fillId="0" borderId="0" xfId="0" applyNumberFormat="1" applyFont="1" applyFill="1"/>
    <xf numFmtId="182" fontId="46" fillId="0" borderId="0" xfId="0" applyNumberFormat="1" applyFont="1" applyFill="1" applyAlignment="1" applyProtection="1">
      <alignment horizontal="right"/>
    </xf>
    <xf numFmtId="169" fontId="46" fillId="0" borderId="0" xfId="0" applyNumberFormat="1" applyFont="1" applyFill="1" applyProtection="1"/>
    <xf numFmtId="180" fontId="46" fillId="0" borderId="0" xfId="0" applyNumberFormat="1" applyFont="1" applyFill="1" applyAlignment="1" applyProtection="1">
      <alignment horizontal="centerContinuous"/>
    </xf>
    <xf numFmtId="181" fontId="46" fillId="0" borderId="0" xfId="0" applyNumberFormat="1" applyFont="1" applyFill="1" applyBorder="1" applyAlignment="1" applyProtection="1">
      <alignment horizontal="right"/>
    </xf>
    <xf numFmtId="181" fontId="46" fillId="0" borderId="0" xfId="0" applyNumberFormat="1" applyFont="1" applyFill="1" applyProtection="1"/>
    <xf numFmtId="180" fontId="46" fillId="0" borderId="0" xfId="0" applyNumberFormat="1" applyFont="1" applyFill="1" applyBorder="1" applyAlignment="1" applyProtection="1">
      <alignment horizontal="right"/>
    </xf>
    <xf numFmtId="170" fontId="46" fillId="0" borderId="0" xfId="0" applyNumberFormat="1" applyFont="1" applyFill="1" applyProtection="1"/>
    <xf numFmtId="170" fontId="46" fillId="0" borderId="0" xfId="0" applyNumberFormat="1" applyFont="1" applyFill="1" applyAlignment="1" applyProtection="1">
      <alignment horizontal="centerContinuous"/>
    </xf>
    <xf numFmtId="180" fontId="46" fillId="0" borderId="0" xfId="0" applyNumberFormat="1" applyFont="1" applyFill="1" applyBorder="1" applyProtection="1"/>
    <xf numFmtId="169" fontId="46" fillId="0" borderId="0" xfId="0" applyNumberFormat="1" applyFont="1" applyFill="1"/>
    <xf numFmtId="181" fontId="46" fillId="0" borderId="0" xfId="0" applyNumberFormat="1" applyFont="1" applyFill="1" applyBorder="1" applyProtection="1"/>
    <xf numFmtId="182" fontId="46" fillId="0" borderId="0" xfId="0" applyNumberFormat="1" applyFont="1" applyFill="1" applyProtection="1"/>
    <xf numFmtId="168" fontId="11" fillId="0" borderId="18" xfId="0" applyNumberFormat="1" applyFont="1" applyFill="1" applyBorder="1" applyAlignment="1">
      <alignment horizontal="center" vertical="center"/>
    </xf>
    <xf numFmtId="168" fontId="11" fillId="0" borderId="19" xfId="0" applyNumberFormat="1" applyFont="1" applyFill="1" applyBorder="1" applyAlignment="1">
      <alignment horizontal="center" vertical="center"/>
    </xf>
    <xf numFmtId="164" fontId="11" fillId="0" borderId="14" xfId="46" applyFont="1" applyFill="1" applyBorder="1"/>
    <xf numFmtId="173" fontId="11" fillId="0" borderId="14" xfId="0" applyNumberFormat="1" applyFont="1" applyFill="1" applyBorder="1" applyAlignment="1">
      <alignment horizontal="left"/>
    </xf>
    <xf numFmtId="185" fontId="11" fillId="0" borderId="14" xfId="0" applyNumberFormat="1" applyFont="1" applyFill="1" applyBorder="1" applyAlignment="1">
      <alignment horizontal="left"/>
    </xf>
    <xf numFmtId="0" fontId="2" fillId="0" borderId="15" xfId="56" applyBorder="1"/>
    <xf numFmtId="0" fontId="2" fillId="0" borderId="0" xfId="56"/>
    <xf numFmtId="0" fontId="11" fillId="0" borderId="0" xfId="56" applyFont="1"/>
    <xf numFmtId="0" fontId="37" fillId="0" borderId="0" xfId="56" applyFont="1"/>
    <xf numFmtId="0" fontId="11" fillId="0" borderId="0" xfId="56" applyFont="1" applyProtection="1">
      <protection locked="0"/>
    </xf>
    <xf numFmtId="0" fontId="33" fillId="0" borderId="0" xfId="56" applyFont="1" applyProtection="1">
      <protection locked="0"/>
    </xf>
    <xf numFmtId="0" fontId="2" fillId="0" borderId="0" xfId="56" applyProtection="1">
      <protection locked="0"/>
    </xf>
    <xf numFmtId="49" fontId="34" fillId="0" borderId="0" xfId="56" applyNumberFormat="1" applyFont="1" applyProtection="1">
      <protection locked="0"/>
    </xf>
    <xf numFmtId="0" fontId="34" fillId="0" borderId="0" xfId="56" applyFont="1" applyProtection="1">
      <protection locked="0"/>
    </xf>
    <xf numFmtId="0" fontId="35" fillId="0" borderId="0" xfId="56" applyFont="1" applyProtection="1">
      <protection locked="0"/>
    </xf>
    <xf numFmtId="0" fontId="11" fillId="0" borderId="0" xfId="56" applyFont="1" applyAlignment="1"/>
    <xf numFmtId="0" fontId="2" fillId="0" borderId="0" xfId="56" applyAlignment="1"/>
    <xf numFmtId="0" fontId="11" fillId="0" borderId="0" xfId="56" applyFont="1" applyAlignment="1" applyProtection="1">
      <alignment horizontal="left" indent="1"/>
      <protection locked="0"/>
    </xf>
    <xf numFmtId="0" fontId="11" fillId="0" borderId="0" xfId="56" applyFont="1" applyAlignment="1">
      <alignment horizontal="left" indent="1"/>
    </xf>
    <xf numFmtId="0" fontId="11" fillId="0" borderId="0" xfId="56" applyFont="1" applyAlignment="1" applyProtection="1">
      <alignment horizontal="left"/>
      <protection locked="0"/>
    </xf>
    <xf numFmtId="0" fontId="4" fillId="0" borderId="0" xfId="32" applyAlignment="1" applyProtection="1"/>
    <xf numFmtId="0" fontId="12" fillId="0" borderId="0" xfId="56" applyFont="1" applyAlignment="1">
      <alignment horizontal="left"/>
    </xf>
    <xf numFmtId="0" fontId="11" fillId="0" borderId="0" xfId="56" applyFont="1" applyAlignment="1">
      <alignment horizontal="left"/>
    </xf>
    <xf numFmtId="1" fontId="11" fillId="0" borderId="0" xfId="0" applyNumberFormat="1" applyFont="1" applyFill="1" applyBorder="1" applyAlignment="1" applyProtection="1">
      <alignment horizontal="center"/>
    </xf>
    <xf numFmtId="0" fontId="11" fillId="0" borderId="0" xfId="0" applyNumberFormat="1" applyFont="1" applyFill="1" applyBorder="1" applyAlignment="1" applyProtection="1">
      <alignment horizontal="center"/>
    </xf>
    <xf numFmtId="180" fontId="11" fillId="0" borderId="0" xfId="0" applyNumberFormat="1" applyFont="1" applyFill="1" applyProtection="1">
      <protection hidden="1"/>
    </xf>
    <xf numFmtId="180" fontId="11" fillId="0" borderId="0" xfId="0" applyNumberFormat="1" applyFont="1" applyFill="1"/>
    <xf numFmtId="180" fontId="11" fillId="0" borderId="0" xfId="37" applyNumberFormat="1" applyFont="1" applyFill="1"/>
    <xf numFmtId="180" fontId="11" fillId="0" borderId="0" xfId="0" applyNumberFormat="1" applyFont="1" applyFill="1" applyAlignment="1">
      <alignment horizontal="centerContinuous"/>
    </xf>
    <xf numFmtId="180" fontId="65" fillId="0" borderId="0" xfId="0" applyNumberFormat="1" applyFont="1" applyFill="1"/>
    <xf numFmtId="180" fontId="67" fillId="0" borderId="0" xfId="0" applyNumberFormat="1" applyFont="1" applyFill="1" applyProtection="1">
      <protection locked="0"/>
    </xf>
    <xf numFmtId="180" fontId="68" fillId="0" borderId="0" xfId="0" applyNumberFormat="1" applyFont="1" applyFill="1" applyProtection="1">
      <protection locked="0"/>
    </xf>
    <xf numFmtId="186" fontId="20" fillId="0" borderId="14" xfId="0" applyNumberFormat="1" applyFont="1" applyFill="1" applyBorder="1" applyAlignment="1">
      <alignment horizontal="right" vertical="center"/>
    </xf>
    <xf numFmtId="164" fontId="11" fillId="0" borderId="22" xfId="43" applyFont="1" applyFill="1" applyBorder="1"/>
    <xf numFmtId="164" fontId="11" fillId="0" borderId="13" xfId="43" applyFont="1" applyFill="1" applyBorder="1" applyAlignment="1">
      <alignment horizontal="center" vertical="center"/>
    </xf>
    <xf numFmtId="182" fontId="11" fillId="0" borderId="0" xfId="46" applyNumberFormat="1" applyFont="1" applyFill="1"/>
    <xf numFmtId="181" fontId="11" fillId="0" borderId="0" xfId="0" applyNumberFormat="1" applyFont="1" applyFill="1" applyAlignment="1">
      <alignment horizontal="right"/>
    </xf>
    <xf numFmtId="181" fontId="66" fillId="0" borderId="0" xfId="0" applyNumberFormat="1" applyFont="1" applyFill="1" applyAlignment="1">
      <alignment horizontal="right"/>
    </xf>
    <xf numFmtId="182" fontId="69" fillId="21" borderId="17" xfId="50" applyNumberFormat="1" applyFont="1" applyFill="1" applyBorder="1"/>
    <xf numFmtId="182" fontId="70" fillId="21" borderId="14" xfId="50" applyNumberFormat="1" applyFont="1" applyFill="1" applyBorder="1"/>
    <xf numFmtId="1" fontId="2" fillId="21" borderId="0" xfId="50" applyNumberFormat="1" applyFill="1"/>
    <xf numFmtId="182" fontId="20" fillId="0" borderId="0" xfId="0" applyNumberFormat="1" applyFont="1" applyFill="1" applyProtection="1">
      <protection locked="0" hidden="1"/>
    </xf>
    <xf numFmtId="169" fontId="21" fillId="0" borderId="14" xfId="0" applyNumberFormat="1" applyFont="1" applyFill="1" applyBorder="1" applyAlignment="1">
      <alignment horizontal="right"/>
    </xf>
    <xf numFmtId="168" fontId="21" fillId="0" borderId="0" xfId="0" applyNumberFormat="1" applyFont="1" applyFill="1" applyBorder="1" applyAlignment="1">
      <alignment horizontal="center"/>
    </xf>
    <xf numFmtId="168" fontId="20" fillId="0" borderId="15" xfId="0" applyNumberFormat="1" applyFont="1" applyFill="1" applyBorder="1" applyAlignment="1">
      <alignment horizontal="right"/>
    </xf>
    <xf numFmtId="168" fontId="11" fillId="0" borderId="22" xfId="0" applyNumberFormat="1" applyFont="1" applyFill="1" applyBorder="1" applyAlignment="1">
      <alignment horizontal="centerContinuous" vertical="center"/>
    </xf>
    <xf numFmtId="168" fontId="11" fillId="0" borderId="18" xfId="0" applyNumberFormat="1" applyFont="1" applyFill="1" applyBorder="1" applyAlignment="1">
      <alignment horizontal="center" vertical="center" wrapText="1"/>
    </xf>
    <xf numFmtId="168" fontId="11" fillId="0" borderId="19" xfId="0" applyNumberFormat="1" applyFont="1" applyFill="1" applyBorder="1" applyAlignment="1">
      <alignment horizontal="center" vertical="center" wrapText="1"/>
    </xf>
    <xf numFmtId="169" fontId="14" fillId="0" borderId="14" xfId="0" applyNumberFormat="1" applyFont="1" applyFill="1" applyBorder="1" applyAlignment="1">
      <alignment horizontal="right"/>
    </xf>
    <xf numFmtId="169" fontId="66" fillId="0" borderId="0" xfId="0" applyNumberFormat="1" applyFont="1" applyFill="1" applyProtection="1"/>
    <xf numFmtId="180" fontId="66" fillId="0" borderId="0" xfId="0" applyNumberFormat="1" applyFont="1" applyFill="1" applyProtection="1"/>
    <xf numFmtId="168" fontId="11" fillId="0" borderId="0" xfId="57" applyNumberFormat="1" applyFont="1" applyFill="1" applyAlignment="1">
      <alignment horizontal="left"/>
    </xf>
    <xf numFmtId="168" fontId="11" fillId="0" borderId="22" xfId="0" applyNumberFormat="1" applyFont="1" applyFill="1" applyBorder="1" applyAlignment="1">
      <alignment horizontal="centerContinuous"/>
    </xf>
    <xf numFmtId="167" fontId="11" fillId="0" borderId="13" xfId="0" applyNumberFormat="1" applyFont="1" applyFill="1" applyBorder="1" applyAlignment="1">
      <alignment horizontal="centerContinuous" vertical="center"/>
    </xf>
    <xf numFmtId="167" fontId="11" fillId="0" borderId="16" xfId="0" applyNumberFormat="1" applyFont="1" applyFill="1" applyBorder="1" applyAlignment="1">
      <alignment horizontal="centerContinuous" vertical="center"/>
    </xf>
    <xf numFmtId="167" fontId="11" fillId="0" borderId="10" xfId="0" applyNumberFormat="1" applyFont="1" applyFill="1" applyBorder="1" applyAlignment="1">
      <alignment horizontal="centerContinuous" vertical="center"/>
    </xf>
    <xf numFmtId="166" fontId="46" fillId="0" borderId="0" xfId="0" applyFont="1" applyFill="1"/>
    <xf numFmtId="181" fontId="67" fillId="0" borderId="0" xfId="0" applyNumberFormat="1" applyFont="1" applyFill="1" applyProtection="1">
      <protection locked="0"/>
    </xf>
    <xf numFmtId="169" fontId="46" fillId="0" borderId="0" xfId="0" applyNumberFormat="1" applyFont="1" applyFill="1" applyAlignment="1">
      <alignment horizontal="right"/>
    </xf>
    <xf numFmtId="166" fontId="46" fillId="0" borderId="0" xfId="0" applyFont="1" applyFill="1" applyAlignment="1">
      <alignment horizontal="right"/>
    </xf>
    <xf numFmtId="173" fontId="46" fillId="0" borderId="0" xfId="0" applyNumberFormat="1" applyFont="1" applyFill="1" applyAlignment="1">
      <alignment horizontal="right"/>
    </xf>
    <xf numFmtId="0" fontId="46" fillId="0" borderId="0" xfId="44" applyFont="1" applyFill="1"/>
    <xf numFmtId="182" fontId="2" fillId="21" borderId="0" xfId="53" applyNumberFormat="1" applyFont="1" applyFill="1" applyProtection="1"/>
    <xf numFmtId="182" fontId="2" fillId="21" borderId="0" xfId="50" applyNumberFormat="1" applyFont="1" applyFill="1"/>
    <xf numFmtId="178" fontId="2" fillId="21" borderId="0" xfId="50" applyNumberFormat="1" applyFont="1" applyFill="1"/>
    <xf numFmtId="180" fontId="2" fillId="20" borderId="0" xfId="50" applyNumberFormat="1" applyFont="1" applyFill="1"/>
    <xf numFmtId="177" fontId="11" fillId="23" borderId="14" xfId="36" applyNumberFormat="1" applyFont="1" applyFill="1" applyBorder="1"/>
    <xf numFmtId="179" fontId="67" fillId="0" borderId="0" xfId="0" applyNumberFormat="1" applyFont="1" applyFill="1" applyProtection="1">
      <protection locked="0"/>
    </xf>
    <xf numFmtId="168" fontId="11" fillId="0" borderId="10" xfId="0" applyNumberFormat="1" applyFont="1" applyFill="1" applyBorder="1" applyAlignment="1">
      <alignment horizontal="center" vertical="center"/>
    </xf>
    <xf numFmtId="187" fontId="11" fillId="0" borderId="0" xfId="0" applyNumberFormat="1" applyFont="1" applyFill="1" applyProtection="1"/>
    <xf numFmtId="180" fontId="14" fillId="0" borderId="0" xfId="0" applyNumberFormat="1" applyFont="1" applyFill="1" applyProtection="1"/>
    <xf numFmtId="182" fontId="14" fillId="0" borderId="0" xfId="0" applyNumberFormat="1" applyFont="1" applyFill="1" applyAlignment="1" applyProtection="1">
      <alignment horizontal="center"/>
    </xf>
    <xf numFmtId="177" fontId="11" fillId="0" borderId="14" xfId="32" applyNumberFormat="1" applyFont="1" applyFill="1" applyBorder="1" applyAlignment="1" applyProtection="1">
      <alignment horizontal="left" indent="1"/>
    </xf>
    <xf numFmtId="188" fontId="14" fillId="0" borderId="0" xfId="0" applyNumberFormat="1" applyFont="1" applyFill="1" applyProtection="1"/>
    <xf numFmtId="180" fontId="46" fillId="0" borderId="0" xfId="0" applyNumberFormat="1" applyFont="1" applyFill="1" applyAlignment="1" applyProtection="1">
      <alignment vertical="top"/>
    </xf>
    <xf numFmtId="181" fontId="46" fillId="0" borderId="0" xfId="0" applyNumberFormat="1" applyFont="1" applyFill="1" applyAlignment="1" applyProtection="1">
      <alignment vertical="top"/>
    </xf>
    <xf numFmtId="180" fontId="46" fillId="0" borderId="0" xfId="0" applyNumberFormat="1" applyFont="1" applyFill="1" applyAlignment="1" applyProtection="1">
      <alignment horizontal="right" vertical="top"/>
    </xf>
    <xf numFmtId="182" fontId="64" fillId="0" borderId="0" xfId="0" applyNumberFormat="1" applyFont="1" applyFill="1" applyProtection="1"/>
    <xf numFmtId="181" fontId="66" fillId="0" borderId="0" xfId="0" applyNumberFormat="1" applyFont="1" applyFill="1" applyProtection="1"/>
    <xf numFmtId="182" fontId="11" fillId="0" borderId="13" xfId="0" applyNumberFormat="1" applyFont="1" applyFill="1" applyBorder="1" applyProtection="1"/>
    <xf numFmtId="182" fontId="14" fillId="0" borderId="13" xfId="0" applyNumberFormat="1" applyFont="1" applyFill="1" applyBorder="1" applyProtection="1"/>
    <xf numFmtId="0" fontId="31" fillId="0" borderId="15" xfId="56" applyFont="1" applyBorder="1" applyAlignment="1"/>
    <xf numFmtId="0" fontId="32" fillId="0" borderId="15" xfId="56" applyFont="1" applyBorder="1" applyAlignment="1"/>
    <xf numFmtId="0" fontId="37" fillId="0" borderId="0" xfId="56" applyFont="1" applyAlignment="1" applyProtection="1">
      <alignment vertical="center"/>
      <protection locked="0"/>
    </xf>
    <xf numFmtId="0" fontId="11" fillId="0" borderId="0" xfId="56" applyFont="1" applyAlignment="1" applyProtection="1">
      <alignment vertical="center"/>
      <protection locked="0"/>
    </xf>
    <xf numFmtId="0" fontId="11" fillId="0" borderId="0" xfId="56" applyFont="1" applyAlignment="1"/>
    <xf numFmtId="0" fontId="2" fillId="0" borderId="0" xfId="56" applyAlignment="1"/>
    <xf numFmtId="1" fontId="36" fillId="0" borderId="0" xfId="56" applyNumberFormat="1" applyFont="1" applyAlignment="1" applyProtection="1">
      <alignment horizontal="left"/>
      <protection locked="0"/>
    </xf>
    <xf numFmtId="177" fontId="11" fillId="18" borderId="0" xfId="32" quotePrefix="1" applyNumberFormat="1" applyFont="1" applyFill="1" applyAlignment="1" applyProtection="1">
      <alignment vertical="top"/>
    </xf>
    <xf numFmtId="177" fontId="11" fillId="18" borderId="0" xfId="32" applyNumberFormat="1" applyFont="1" applyFill="1" applyAlignment="1" applyProtection="1">
      <alignment vertical="top"/>
    </xf>
    <xf numFmtId="177" fontId="11" fillId="18" borderId="0" xfId="32" applyNumberFormat="1" applyFont="1" applyFill="1" applyAlignment="1" applyProtection="1">
      <alignment vertical="center"/>
    </xf>
    <xf numFmtId="0" fontId="11" fillId="0" borderId="0" xfId="32" quotePrefix="1" applyFont="1" applyFill="1" applyAlignment="1" applyProtection="1">
      <alignment horizontal="left" vertical="top" wrapText="1"/>
    </xf>
    <xf numFmtId="0" fontId="14" fillId="0" borderId="0" xfId="45" applyFont="1" applyFill="1" applyAlignment="1">
      <alignment horizontal="left" vertical="top" wrapText="1"/>
    </xf>
    <xf numFmtId="0" fontId="14" fillId="0" borderId="0" xfId="45" quotePrefix="1" applyFont="1" applyFill="1" applyAlignment="1">
      <alignment horizontal="left" vertical="top" wrapText="1"/>
    </xf>
    <xf numFmtId="177" fontId="14" fillId="0" borderId="0" xfId="32" applyNumberFormat="1" applyFont="1" applyFill="1" applyAlignment="1" applyProtection="1">
      <alignment horizontal="left" vertical="top" wrapText="1"/>
    </xf>
    <xf numFmtId="177" fontId="11" fillId="18" borderId="0" xfId="32" applyNumberFormat="1" applyFont="1" applyFill="1" applyAlignment="1" applyProtection="1">
      <alignment horizontal="left" indent="1"/>
    </xf>
    <xf numFmtId="0" fontId="11" fillId="0" borderId="0" xfId="32" applyFont="1" applyFill="1" applyAlignment="1" applyProtection="1">
      <alignment horizontal="left" vertical="top" wrapText="1"/>
    </xf>
    <xf numFmtId="177" fontId="11" fillId="0" borderId="0" xfId="32" applyNumberFormat="1" applyFont="1" applyFill="1" applyAlignment="1" applyProtection="1">
      <alignment horizontal="left" vertical="top" wrapText="1"/>
    </xf>
    <xf numFmtId="177" fontId="11" fillId="0" borderId="0" xfId="32" quotePrefix="1" applyNumberFormat="1" applyFont="1" applyFill="1" applyAlignment="1" applyProtection="1">
      <alignment horizontal="left" vertical="top" wrapText="1"/>
    </xf>
    <xf numFmtId="166" fontId="13" fillId="0" borderId="0" xfId="32" quotePrefix="1" applyNumberFormat="1" applyFont="1" applyFill="1" applyAlignment="1" applyProtection="1">
      <alignment horizontal="left"/>
    </xf>
    <xf numFmtId="176" fontId="14" fillId="0" borderId="0" xfId="51" applyFont="1" applyAlignment="1">
      <alignment horizontal="left" vertical="top" wrapText="1"/>
    </xf>
    <xf numFmtId="176" fontId="11" fillId="0" borderId="0" xfId="51" applyFont="1" applyAlignment="1">
      <alignment horizontal="left" wrapText="1"/>
    </xf>
    <xf numFmtId="166" fontId="11" fillId="0" borderId="0" xfId="0" applyFont="1" applyAlignment="1">
      <alignment horizontal="left" wrapText="1"/>
    </xf>
    <xf numFmtId="176" fontId="11" fillId="0" borderId="0" xfId="51" applyFont="1" applyAlignment="1">
      <alignment wrapText="1"/>
    </xf>
    <xf numFmtId="166" fontId="11" fillId="0" borderId="0" xfId="0" applyFont="1" applyAlignment="1"/>
    <xf numFmtId="164" fontId="15" fillId="0" borderId="0" xfId="58" applyNumberFormat="1" applyFont="1" applyAlignment="1" applyProtection="1">
      <alignment horizontal="left"/>
    </xf>
    <xf numFmtId="166" fontId="6" fillId="0" borderId="0" xfId="55" applyAlignment="1"/>
    <xf numFmtId="166" fontId="0" fillId="0" borderId="0" xfId="0" applyAlignment="1"/>
    <xf numFmtId="0" fontId="15" fillId="0" borderId="0" xfId="54" applyFont="1" applyBorder="1" applyAlignment="1">
      <alignment horizontal="center" vertical="top"/>
    </xf>
    <xf numFmtId="169" fontId="11" fillId="0" borderId="10" xfId="0" applyNumberFormat="1" applyFont="1" applyFill="1" applyBorder="1" applyAlignment="1">
      <alignment horizontal="center" vertical="center"/>
    </xf>
    <xf numFmtId="169" fontId="11" fillId="0" borderId="12" xfId="0" applyNumberFormat="1" applyFont="1" applyFill="1" applyBorder="1" applyAlignment="1">
      <alignment horizontal="center" vertical="center"/>
    </xf>
    <xf numFmtId="169" fontId="11" fillId="0" borderId="16" xfId="0" applyNumberFormat="1" applyFont="1" applyFill="1" applyBorder="1" applyAlignment="1">
      <alignment horizontal="center" vertical="center"/>
    </xf>
    <xf numFmtId="169" fontId="11" fillId="0" borderId="17" xfId="0" applyNumberFormat="1" applyFont="1" applyFill="1" applyBorder="1" applyAlignment="1">
      <alignment horizontal="center" vertical="center"/>
    </xf>
    <xf numFmtId="167" fontId="11" fillId="0" borderId="11" xfId="0" applyNumberFormat="1" applyFont="1" applyFill="1" applyBorder="1" applyAlignment="1">
      <alignment horizontal="center" vertical="center"/>
    </xf>
    <xf numFmtId="167" fontId="11" fillId="0" borderId="15" xfId="0" applyNumberFormat="1" applyFont="1" applyFill="1" applyBorder="1" applyAlignment="1">
      <alignment horizontal="center" vertical="center"/>
    </xf>
    <xf numFmtId="167" fontId="11" fillId="0" borderId="20" xfId="0" applyNumberFormat="1" applyFont="1" applyFill="1" applyBorder="1" applyAlignment="1">
      <alignment horizontal="center" vertical="center" wrapText="1"/>
    </xf>
    <xf numFmtId="167" fontId="11" fillId="0" borderId="18" xfId="0" applyNumberFormat="1" applyFont="1" applyFill="1" applyBorder="1" applyAlignment="1">
      <alignment horizontal="center" vertical="center" wrapText="1"/>
    </xf>
    <xf numFmtId="167" fontId="11" fillId="0" borderId="19" xfId="0" applyNumberFormat="1" applyFont="1" applyFill="1" applyBorder="1" applyAlignment="1">
      <alignment horizontal="center" vertical="center" wrapText="1"/>
    </xf>
    <xf numFmtId="168" fontId="11" fillId="0" borderId="10" xfId="0" applyNumberFormat="1" applyFont="1" applyFill="1" applyBorder="1" applyAlignment="1" applyProtection="1">
      <alignment horizontal="center" vertical="center" wrapText="1"/>
    </xf>
    <xf numFmtId="166" fontId="11" fillId="0" borderId="13" xfId="0" applyFont="1" applyFill="1" applyBorder="1" applyAlignment="1">
      <alignment horizontal="center" vertical="center" wrapText="1"/>
    </xf>
    <xf numFmtId="166" fontId="11" fillId="0" borderId="16" xfId="0" applyFont="1" applyFill="1" applyBorder="1" applyAlignment="1">
      <alignment horizontal="center" vertical="center" wrapText="1"/>
    </xf>
    <xf numFmtId="168" fontId="11" fillId="0" borderId="10" xfId="0" applyNumberFormat="1" applyFont="1" applyFill="1" applyBorder="1" applyAlignment="1">
      <alignment horizontal="center" vertical="center"/>
    </xf>
    <xf numFmtId="168" fontId="11" fillId="0" borderId="12" xfId="0" applyNumberFormat="1" applyFont="1" applyFill="1" applyBorder="1" applyAlignment="1">
      <alignment horizontal="center" vertical="center"/>
    </xf>
    <xf numFmtId="168" fontId="11" fillId="0" borderId="16" xfId="0" applyNumberFormat="1" applyFont="1" applyFill="1" applyBorder="1" applyAlignment="1">
      <alignment horizontal="center" vertical="center"/>
    </xf>
    <xf numFmtId="168" fontId="11" fillId="0" borderId="17" xfId="0" applyNumberFormat="1" applyFont="1" applyFill="1" applyBorder="1" applyAlignment="1">
      <alignment horizontal="center" vertical="center"/>
    </xf>
    <xf numFmtId="166" fontId="11" fillId="0" borderId="12" xfId="0" applyFont="1" applyFill="1" applyBorder="1" applyAlignment="1">
      <alignment horizontal="center" vertical="center"/>
    </xf>
    <xf numFmtId="166" fontId="11" fillId="0" borderId="14" xfId="0" applyFont="1" applyFill="1" applyBorder="1" applyAlignment="1">
      <alignment horizontal="center" vertical="center"/>
    </xf>
    <xf numFmtId="166" fontId="11" fillId="0" borderId="17" xfId="0" applyFont="1" applyFill="1" applyBorder="1" applyAlignment="1">
      <alignment horizontal="center" vertical="center"/>
    </xf>
    <xf numFmtId="168" fontId="11" fillId="0" borderId="20" xfId="0" applyNumberFormat="1" applyFont="1" applyFill="1" applyBorder="1" applyAlignment="1">
      <alignment horizontal="center" vertical="center"/>
    </xf>
    <xf numFmtId="168" fontId="11" fillId="0" borderId="18" xfId="0" applyNumberFormat="1" applyFont="1" applyFill="1" applyBorder="1" applyAlignment="1">
      <alignment horizontal="center" vertical="center"/>
    </xf>
    <xf numFmtId="168" fontId="11" fillId="0" borderId="19" xfId="0" applyNumberFormat="1" applyFont="1" applyFill="1" applyBorder="1" applyAlignment="1">
      <alignment horizontal="center" vertical="center"/>
    </xf>
    <xf numFmtId="168" fontId="11" fillId="0" borderId="13" xfId="0" applyNumberFormat="1" applyFont="1" applyFill="1" applyBorder="1" applyAlignment="1" applyProtection="1">
      <alignment horizontal="center" vertical="center" wrapText="1"/>
    </xf>
    <xf numFmtId="168" fontId="11" fillId="0" borderId="16" xfId="0" applyNumberFormat="1" applyFont="1" applyFill="1" applyBorder="1" applyAlignment="1" applyProtection="1">
      <alignment horizontal="center" vertical="center" wrapText="1"/>
    </xf>
    <xf numFmtId="168" fontId="11" fillId="0" borderId="11" xfId="0" applyNumberFormat="1" applyFont="1" applyFill="1" applyBorder="1" applyAlignment="1">
      <alignment horizontal="center" vertical="center"/>
    </xf>
    <xf numFmtId="168" fontId="11" fillId="0" borderId="15" xfId="0" applyNumberFormat="1" applyFont="1" applyFill="1" applyBorder="1" applyAlignment="1">
      <alignment horizontal="center" vertical="center"/>
    </xf>
    <xf numFmtId="168" fontId="11" fillId="0" borderId="0" xfId="0" applyNumberFormat="1" applyFont="1" applyFill="1" applyAlignment="1">
      <alignment horizontal="center" vertical="center"/>
    </xf>
    <xf numFmtId="168" fontId="11" fillId="0" borderId="10" xfId="0" applyNumberFormat="1" applyFont="1" applyFill="1" applyBorder="1" applyAlignment="1">
      <alignment horizontal="center" vertical="center" wrapText="1"/>
    </xf>
    <xf numFmtId="168" fontId="11" fillId="0" borderId="16" xfId="0" applyNumberFormat="1" applyFont="1" applyFill="1" applyBorder="1" applyAlignment="1">
      <alignment horizontal="center" vertical="center" wrapText="1"/>
    </xf>
    <xf numFmtId="167" fontId="20" fillId="0" borderId="18" xfId="0" applyNumberFormat="1" applyFont="1" applyFill="1" applyBorder="1" applyAlignment="1" applyProtection="1">
      <alignment horizontal="center" vertical="center"/>
    </xf>
    <xf numFmtId="167" fontId="20" fillId="0" borderId="19" xfId="0" applyNumberFormat="1" applyFont="1" applyFill="1" applyBorder="1" applyAlignment="1" applyProtection="1">
      <alignment horizontal="center" vertical="center"/>
    </xf>
    <xf numFmtId="167" fontId="20" fillId="0" borderId="16" xfId="0" applyNumberFormat="1" applyFont="1" applyFill="1" applyBorder="1" applyAlignment="1" applyProtection="1">
      <alignment horizontal="center" vertical="center"/>
    </xf>
    <xf numFmtId="167" fontId="20" fillId="0" borderId="15" xfId="0" applyNumberFormat="1" applyFont="1" applyFill="1" applyBorder="1" applyAlignment="1" applyProtection="1">
      <alignment horizontal="center" vertical="center"/>
    </xf>
    <xf numFmtId="167" fontId="20" fillId="0" borderId="10" xfId="0" applyNumberFormat="1" applyFont="1" applyFill="1" applyBorder="1" applyAlignment="1" applyProtection="1">
      <alignment horizontal="center" vertical="center"/>
    </xf>
    <xf numFmtId="167" fontId="20" fillId="0" borderId="12" xfId="0" applyNumberFormat="1" applyFont="1" applyFill="1" applyBorder="1" applyAlignment="1" applyProtection="1">
      <alignment horizontal="center" vertical="center"/>
    </xf>
    <xf numFmtId="167" fontId="20" fillId="0" borderId="17" xfId="0" applyNumberFormat="1" applyFont="1" applyFill="1" applyBorder="1" applyAlignment="1" applyProtection="1">
      <alignment horizontal="center" vertical="center"/>
    </xf>
    <xf numFmtId="167" fontId="20" fillId="0" borderId="20" xfId="0" applyNumberFormat="1" applyFont="1" applyFill="1" applyBorder="1" applyAlignment="1" applyProtection="1">
      <alignment horizontal="center" vertical="center"/>
    </xf>
    <xf numFmtId="0" fontId="11" fillId="0" borderId="20" xfId="36" applyFont="1" applyFill="1" applyBorder="1" applyAlignment="1">
      <alignment horizontal="center" vertical="center" wrapText="1"/>
    </xf>
    <xf numFmtId="0" fontId="11" fillId="0" borderId="19" xfId="36" applyFont="1" applyFill="1" applyBorder="1" applyAlignment="1">
      <alignment horizontal="center" vertical="center" wrapText="1"/>
    </xf>
    <xf numFmtId="0" fontId="11" fillId="0" borderId="10" xfId="36" applyFont="1" applyFill="1" applyBorder="1" applyAlignment="1">
      <alignment horizontal="center" vertical="center" wrapText="1"/>
    </xf>
    <xf numFmtId="0" fontId="11" fillId="0" borderId="16" xfId="36" applyFont="1" applyFill="1" applyBorder="1" applyAlignment="1">
      <alignment horizontal="center" vertical="center" wrapText="1"/>
    </xf>
    <xf numFmtId="0" fontId="11" fillId="0" borderId="12" xfId="36" applyFont="1" applyFill="1" applyBorder="1" applyAlignment="1">
      <alignment horizontal="center" vertical="center" wrapText="1"/>
    </xf>
    <xf numFmtId="0" fontId="11" fillId="0" borderId="14" xfId="36" applyFont="1" applyFill="1" applyBorder="1" applyAlignment="1">
      <alignment horizontal="center" vertical="center"/>
    </xf>
    <xf numFmtId="0" fontId="11" fillId="0" borderId="17" xfId="36" applyFont="1" applyFill="1" applyBorder="1" applyAlignment="1">
      <alignment horizontal="center" vertical="center"/>
    </xf>
    <xf numFmtId="0" fontId="11" fillId="0" borderId="13" xfId="36" applyFont="1" applyFill="1" applyBorder="1" applyAlignment="1">
      <alignment horizontal="center" vertical="center" wrapText="1"/>
    </xf>
    <xf numFmtId="174" fontId="11" fillId="0" borderId="21" xfId="36" applyNumberFormat="1" applyFont="1" applyFill="1" applyBorder="1" applyAlignment="1">
      <alignment horizontal="center" vertical="center"/>
    </xf>
    <xf numFmtId="174" fontId="11" fillId="0" borderId="23" xfId="36" applyNumberFormat="1" applyFont="1" applyFill="1" applyBorder="1" applyAlignment="1">
      <alignment horizontal="center" vertical="center"/>
    </xf>
    <xf numFmtId="0" fontId="11" fillId="0" borderId="18" xfId="36" applyFont="1" applyFill="1" applyBorder="1" applyAlignment="1">
      <alignment horizontal="center" vertical="center"/>
    </xf>
    <xf numFmtId="0" fontId="11" fillId="0" borderId="19" xfId="36" applyFont="1" applyFill="1" applyBorder="1" applyAlignment="1">
      <alignment horizontal="center" vertical="center"/>
    </xf>
    <xf numFmtId="168" fontId="11" fillId="0" borderId="21" xfId="0" applyNumberFormat="1" applyFont="1" applyFill="1" applyBorder="1" applyAlignment="1">
      <alignment horizontal="center" vertical="center"/>
    </xf>
    <xf numFmtId="168" fontId="11" fillId="0" borderId="23" xfId="0" applyNumberFormat="1" applyFont="1" applyFill="1" applyBorder="1" applyAlignment="1">
      <alignment horizontal="center" vertical="center"/>
    </xf>
    <xf numFmtId="168" fontId="11" fillId="0" borderId="14" xfId="0" applyNumberFormat="1" applyFont="1" applyFill="1" applyBorder="1" applyAlignment="1">
      <alignment horizontal="center" vertical="center"/>
    </xf>
    <xf numFmtId="168" fontId="11" fillId="0" borderId="20" xfId="0" applyNumberFormat="1" applyFont="1" applyFill="1" applyBorder="1" applyAlignment="1">
      <alignment horizontal="center" vertical="center" wrapText="1"/>
    </xf>
    <xf numFmtId="168" fontId="11" fillId="0" borderId="18" xfId="0" applyNumberFormat="1" applyFont="1" applyFill="1" applyBorder="1" applyAlignment="1">
      <alignment horizontal="center" vertical="center" wrapText="1"/>
    </xf>
    <xf numFmtId="168" fontId="11" fillId="0" borderId="19" xfId="0" applyNumberFormat="1" applyFont="1" applyFill="1" applyBorder="1" applyAlignment="1">
      <alignment horizontal="center" vertical="center" wrapText="1"/>
    </xf>
    <xf numFmtId="168" fontId="11" fillId="0" borderId="13" xfId="0" applyNumberFormat="1" applyFont="1" applyFill="1" applyBorder="1" applyAlignment="1">
      <alignment horizontal="center" vertical="center" wrapText="1"/>
    </xf>
    <xf numFmtId="168" fontId="20" fillId="0" borderId="11" xfId="0" applyNumberFormat="1" applyFont="1" applyFill="1" applyBorder="1" applyAlignment="1">
      <alignment horizontal="center" vertical="center"/>
    </xf>
    <xf numFmtId="168" fontId="20" fillId="0" borderId="0" xfId="0" applyNumberFormat="1" applyFont="1" applyFill="1" applyAlignment="1">
      <alignment horizontal="center" vertical="center"/>
    </xf>
    <xf numFmtId="168" fontId="20" fillId="0" borderId="15" xfId="0" applyNumberFormat="1" applyFont="1" applyFill="1" applyBorder="1" applyAlignment="1">
      <alignment horizontal="center" vertical="center"/>
    </xf>
    <xf numFmtId="168" fontId="20" fillId="0" borderId="10" xfId="0" applyNumberFormat="1" applyFont="1" applyFill="1" applyBorder="1" applyAlignment="1">
      <alignment horizontal="center" vertical="center"/>
    </xf>
    <xf numFmtId="168" fontId="20" fillId="0" borderId="13" xfId="0" applyNumberFormat="1" applyFont="1" applyFill="1" applyBorder="1" applyAlignment="1">
      <alignment horizontal="center" vertical="center"/>
    </xf>
    <xf numFmtId="168" fontId="20" fillId="0" borderId="16" xfId="0" applyNumberFormat="1" applyFont="1" applyFill="1" applyBorder="1" applyAlignment="1">
      <alignment horizontal="center" vertical="center"/>
    </xf>
    <xf numFmtId="168" fontId="20" fillId="0" borderId="20" xfId="0" applyNumberFormat="1" applyFont="1" applyFill="1" applyBorder="1" applyAlignment="1">
      <alignment horizontal="center" vertical="center"/>
    </xf>
    <xf numFmtId="166" fontId="20" fillId="0" borderId="18" xfId="0" applyFont="1" applyFill="1" applyBorder="1" applyAlignment="1">
      <alignment vertical="center"/>
    </xf>
    <xf numFmtId="166" fontId="20" fillId="0" borderId="19" xfId="0" applyFont="1" applyFill="1" applyBorder="1" applyAlignment="1">
      <alignment vertical="center"/>
    </xf>
    <xf numFmtId="168" fontId="20" fillId="0" borderId="20" xfId="0" applyNumberFormat="1" applyFont="1" applyFill="1" applyBorder="1" applyAlignment="1">
      <alignment horizontal="center" vertical="center" wrapText="1"/>
    </xf>
    <xf numFmtId="166" fontId="20" fillId="0" borderId="18" xfId="0" applyFont="1" applyFill="1" applyBorder="1" applyAlignment="1">
      <alignment horizontal="center" vertical="center"/>
    </xf>
    <xf numFmtId="166" fontId="20" fillId="0" borderId="19" xfId="0" applyFont="1" applyFill="1" applyBorder="1" applyAlignment="1">
      <alignment horizontal="center" vertical="center"/>
    </xf>
    <xf numFmtId="168" fontId="20" fillId="0" borderId="12" xfId="0" applyNumberFormat="1" applyFont="1" applyFill="1" applyBorder="1" applyAlignment="1">
      <alignment horizontal="center" vertical="center"/>
    </xf>
    <xf numFmtId="168" fontId="20" fillId="0" borderId="14" xfId="0" applyNumberFormat="1" applyFont="1" applyFill="1" applyBorder="1" applyAlignment="1">
      <alignment horizontal="center" vertical="center"/>
    </xf>
    <xf numFmtId="168" fontId="20" fillId="0" borderId="17" xfId="0" applyNumberFormat="1" applyFont="1" applyFill="1" applyBorder="1" applyAlignment="1">
      <alignment horizontal="center" vertical="center"/>
    </xf>
    <xf numFmtId="168" fontId="20" fillId="0" borderId="10" xfId="0" applyNumberFormat="1" applyFont="1" applyFill="1" applyBorder="1" applyAlignment="1">
      <alignment horizontal="center" vertical="center" wrapText="1"/>
    </xf>
    <xf numFmtId="168" fontId="20" fillId="0" borderId="18" xfId="0" applyNumberFormat="1" applyFont="1" applyFill="1" applyBorder="1" applyAlignment="1">
      <alignment horizontal="center" vertical="center"/>
    </xf>
    <xf numFmtId="168" fontId="20" fillId="0" borderId="19" xfId="0" applyNumberFormat="1" applyFont="1" applyFill="1" applyBorder="1" applyAlignment="1">
      <alignment horizontal="center" vertical="center"/>
    </xf>
    <xf numFmtId="166" fontId="11" fillId="0" borderId="11" xfId="0" applyFont="1" applyFill="1" applyBorder="1" applyAlignment="1">
      <alignment horizontal="center" vertical="center"/>
    </xf>
    <xf numFmtId="166" fontId="11" fillId="0" borderId="15" xfId="0" applyFont="1" applyFill="1" applyBorder="1" applyAlignment="1">
      <alignment horizontal="center" vertical="center"/>
    </xf>
    <xf numFmtId="166" fontId="11" fillId="0" borderId="20" xfId="0" applyFont="1" applyFill="1" applyBorder="1" applyAlignment="1">
      <alignment horizontal="center" vertical="center"/>
    </xf>
    <xf numFmtId="166" fontId="11" fillId="0" borderId="18" xfId="0" applyFont="1" applyFill="1" applyBorder="1" applyAlignment="1">
      <alignment horizontal="center" vertical="center"/>
    </xf>
    <xf numFmtId="166" fontId="11" fillId="0" borderId="19" xfId="0" applyFont="1" applyFill="1" applyBorder="1" applyAlignment="1">
      <alignment horizontal="center" vertical="center"/>
    </xf>
    <xf numFmtId="174" fontId="11" fillId="0" borderId="10" xfId="0" applyNumberFormat="1" applyFont="1" applyFill="1" applyBorder="1" applyAlignment="1">
      <alignment horizontal="center" vertical="justify" wrapText="1"/>
    </xf>
    <xf numFmtId="174" fontId="11" fillId="0" borderId="13" xfId="0" applyNumberFormat="1" applyFont="1" applyFill="1" applyBorder="1" applyAlignment="1">
      <alignment horizontal="center" vertical="justify" wrapText="1"/>
    </xf>
    <xf numFmtId="174" fontId="11" fillId="0" borderId="16" xfId="0" applyNumberFormat="1" applyFont="1" applyFill="1" applyBorder="1" applyAlignment="1">
      <alignment horizontal="center" vertical="justify" wrapText="1"/>
    </xf>
    <xf numFmtId="174" fontId="11" fillId="0" borderId="10" xfId="0" applyNumberFormat="1" applyFont="1" applyFill="1" applyBorder="1" applyAlignment="1">
      <alignment horizontal="center" vertical="center"/>
    </xf>
    <xf numFmtId="166" fontId="11" fillId="0" borderId="12" xfId="0" applyFont="1" applyFill="1" applyBorder="1" applyAlignment="1">
      <alignment vertical="center"/>
    </xf>
    <xf numFmtId="166" fontId="11" fillId="0" borderId="13" xfId="0" applyFont="1" applyFill="1" applyBorder="1" applyAlignment="1">
      <alignment vertical="center"/>
    </xf>
    <xf numFmtId="166" fontId="11" fillId="0" borderId="14" xfId="0" applyFont="1" applyFill="1" applyBorder="1" applyAlignment="1">
      <alignment vertical="center"/>
    </xf>
    <xf numFmtId="166" fontId="11" fillId="0" borderId="16" xfId="0" applyFont="1" applyFill="1" applyBorder="1" applyAlignment="1">
      <alignment vertical="center"/>
    </xf>
    <xf numFmtId="166" fontId="11" fillId="0" borderId="17" xfId="0" applyFont="1" applyFill="1" applyBorder="1" applyAlignment="1">
      <alignment vertical="center"/>
    </xf>
    <xf numFmtId="174" fontId="11" fillId="0" borderId="20" xfId="0" applyNumberFormat="1" applyFont="1" applyFill="1" applyBorder="1" applyAlignment="1">
      <alignment horizontal="center" vertical="justify" wrapText="1"/>
    </xf>
    <xf numFmtId="174" fontId="11" fillId="0" borderId="18" xfId="0" applyNumberFormat="1" applyFont="1" applyFill="1" applyBorder="1" applyAlignment="1">
      <alignment horizontal="center" vertical="justify" wrapText="1"/>
    </xf>
    <xf numFmtId="174" fontId="11" fillId="0" borderId="19" xfId="0" applyNumberFormat="1" applyFont="1" applyFill="1" applyBorder="1" applyAlignment="1">
      <alignment horizontal="center" vertical="justify" wrapText="1"/>
    </xf>
    <xf numFmtId="166" fontId="11" fillId="0" borderId="11" xfId="0" applyFont="1" applyFill="1" applyBorder="1" applyAlignment="1">
      <alignment vertical="center"/>
    </xf>
    <xf numFmtId="166" fontId="11" fillId="0" borderId="0" xfId="0" applyFont="1" applyFill="1" applyBorder="1" applyAlignment="1">
      <alignment vertical="center"/>
    </xf>
    <xf numFmtId="166" fontId="11" fillId="0" borderId="15" xfId="0" applyFont="1" applyFill="1" applyBorder="1" applyAlignment="1">
      <alignment vertical="center"/>
    </xf>
    <xf numFmtId="166" fontId="11" fillId="0" borderId="13" xfId="0" applyFont="1" applyFill="1" applyBorder="1" applyAlignment="1">
      <alignment horizontal="center" vertical="center"/>
    </xf>
    <xf numFmtId="174" fontId="11" fillId="0" borderId="12" xfId="0" applyNumberFormat="1" applyFont="1" applyFill="1" applyBorder="1" applyAlignment="1">
      <alignment horizontal="center" vertical="center" wrapText="1"/>
    </xf>
    <xf numFmtId="166" fontId="11" fillId="0" borderId="14" xfId="0" applyFont="1" applyFill="1" applyBorder="1" applyAlignment="1">
      <alignment horizontal="center" vertical="center" wrapText="1"/>
    </xf>
    <xf numFmtId="166" fontId="11" fillId="0" borderId="17" xfId="0" applyFont="1" applyFill="1" applyBorder="1" applyAlignment="1">
      <alignment horizontal="center" vertical="center" wrapText="1"/>
    </xf>
  </cellXfs>
  <cellStyles count="67">
    <cellStyle name="20 % - Akzent1" xfId="1" builtinId="30" customBuiltin="1"/>
    <cellStyle name="20 % - Akzent2" xfId="2" builtinId="34" customBuiltin="1"/>
    <cellStyle name="20 % - Akzent3" xfId="3" builtinId="38" customBuiltin="1"/>
    <cellStyle name="20 % - Akzent4" xfId="4" builtinId="42" customBuiltin="1"/>
    <cellStyle name="20 % - Akzent5" xfId="5" builtinId="46" customBuiltin="1"/>
    <cellStyle name="20 % - Akzent6" xfId="6" builtinId="50" customBuiltin="1"/>
    <cellStyle name="40 % - Akzent1" xfId="7" builtinId="31" customBuiltin="1"/>
    <cellStyle name="40 % - Akzent2" xfId="8" builtinId="35" customBuiltin="1"/>
    <cellStyle name="40 % - Akzent3" xfId="9" builtinId="39" customBuiltin="1"/>
    <cellStyle name="40 % - Akzent4" xfId="10" builtinId="43" customBuiltin="1"/>
    <cellStyle name="40 % - Akzent5" xfId="11" builtinId="47" customBuiltin="1"/>
    <cellStyle name="40 % - Akzent6" xfId="12" builtinId="51" customBuiltin="1"/>
    <cellStyle name="60 % - Akzent1" xfId="13" builtinId="32" customBuiltin="1"/>
    <cellStyle name="60 % - Akzent2" xfId="14" builtinId="36" customBuiltin="1"/>
    <cellStyle name="60 % - Akzent3" xfId="15" builtinId="40" customBuiltin="1"/>
    <cellStyle name="60 % - Akzent4" xfId="16" builtinId="44" customBuiltin="1"/>
    <cellStyle name="60 % - Akzent5" xfId="17" builtinId="48" customBuiltin="1"/>
    <cellStyle name="60 % - Akzent6" xfId="18" builtinId="52" customBuiltin="1"/>
    <cellStyle name="Akzent1" xfId="19" builtinId="29" customBuiltin="1"/>
    <cellStyle name="Akzent2" xfId="20" builtinId="33" customBuiltin="1"/>
    <cellStyle name="Akzent3" xfId="21" builtinId="37" customBuiltin="1"/>
    <cellStyle name="Akzent4" xfId="22" builtinId="41" customBuiltin="1"/>
    <cellStyle name="Akzent5" xfId="23" builtinId="45" customBuiltin="1"/>
    <cellStyle name="Akzent6" xfId="24" builtinId="49" customBuiltin="1"/>
    <cellStyle name="Ausgabe" xfId="25" builtinId="21" customBuiltin="1"/>
    <cellStyle name="Berechnung" xfId="26" builtinId="22" customBuiltin="1"/>
    <cellStyle name="cell" xfId="27"/>
    <cellStyle name="Eingabe" xfId="28" builtinId="20" customBuiltin="1"/>
    <cellStyle name="Ergebnis" xfId="29" builtinId="25" customBuiltin="1"/>
    <cellStyle name="Erklärender Text" xfId="30" builtinId="53" customBuiltin="1"/>
    <cellStyle name="Gut" xfId="31" builtinId="26" customBuiltin="1"/>
    <cellStyle name="Hyperlink" xfId="32" builtinId="8"/>
    <cellStyle name="Neutral" xfId="33" builtinId="28" customBuiltin="1"/>
    <cellStyle name="Notiz" xfId="34" builtinId="10" customBuiltin="1"/>
    <cellStyle name="Schlecht" xfId="35" builtinId="27" customBuiltin="1"/>
    <cellStyle name="Standard" xfId="0" builtinId="0"/>
    <cellStyle name="Standard_08" xfId="36"/>
    <cellStyle name="Standard_1" xfId="37"/>
    <cellStyle name="Standard_10" xfId="38"/>
    <cellStyle name="Standard_11" xfId="39"/>
    <cellStyle name="Standard_12" xfId="40"/>
    <cellStyle name="Standard_13" xfId="41"/>
    <cellStyle name="Standard_14" xfId="42"/>
    <cellStyle name="Standard_15" xfId="43"/>
    <cellStyle name="Standard_16A" xfId="44"/>
    <cellStyle name="Standard_2 + 3" xfId="45"/>
    <cellStyle name="Standard_3" xfId="46"/>
    <cellStyle name="Standard_6" xfId="47"/>
    <cellStyle name="Standard_7" xfId="48"/>
    <cellStyle name="Standard_8_9" xfId="49"/>
    <cellStyle name="Standard_Daten" xfId="50"/>
    <cellStyle name="Standard_Entwurf_IC" xfId="51"/>
    <cellStyle name="Standard_FS 1-1" xfId="52"/>
    <cellStyle name="Standard_GRAPH_2000" xfId="53"/>
    <cellStyle name="Standard_Graphik" xfId="54"/>
    <cellStyle name="Standard_Internet-Shop_BAfoeG-2002_Werte" xfId="55"/>
    <cellStyle name="Standard_OnlinePublikationenTitelseiteFachserieExcel" xfId="56"/>
    <cellStyle name="Standard_Tabelle1" xfId="57"/>
    <cellStyle name="Standard_ZÜ 1-1" xfId="58"/>
    <cellStyle name="Überschrift" xfId="59" builtinId="15" customBuiltin="1"/>
    <cellStyle name="Überschrift 1" xfId="60" builtinId="16" customBuiltin="1"/>
    <cellStyle name="Überschrift 2" xfId="61" builtinId="17" customBuiltin="1"/>
    <cellStyle name="Überschrift 3" xfId="62" builtinId="18" customBuiltin="1"/>
    <cellStyle name="Überschrift 4" xfId="63" builtinId="19" customBuiltin="1"/>
    <cellStyle name="Verknüpfte Zelle" xfId="64" builtinId="24" customBuiltin="1"/>
    <cellStyle name="Warnender Text" xfId="65" builtinId="11" customBuiltin="1"/>
    <cellStyle name="Zelle überprüfen" xfId="66" builtinId="23" customBuiltin="1"/>
  </cellStyles>
  <dxfs count="1">
    <dxf>
      <font>
        <condense val="0"/>
        <extend val="0"/>
        <color indexed="1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FC7E00"/>
      <rgbColor rgb="000000FF"/>
      <rgbColor rgb="00FFFF00"/>
      <rgbColor rgb="00FF00FF"/>
      <rgbColor rgb="00EAEAEA"/>
      <rgbColor rgb="00800000"/>
      <rgbColor rgb="00FFB973"/>
      <rgbColor rgb="00000080"/>
      <rgbColor rgb="00FFFF99"/>
      <rgbColor rgb="00FF3300"/>
      <rgbColor rgb="0000990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CCFFCC"/>
      <rgbColor rgb="0069FFFF"/>
      <rgbColor rgb="00FF6600"/>
      <rgbColor rgb="00FFFF00"/>
      <rgbColor rgb="00A6CAF0"/>
      <rgbColor rgb="00CC9CCC"/>
      <rgbColor rgb="00CC0000"/>
      <rgbColor rgb="00D5EAFF"/>
      <rgbColor rgb="003366FF"/>
      <rgbColor rgb="00DDDDDD"/>
      <rgbColor rgb="00FFFF66"/>
      <rgbColor rgb="00A7D3FF"/>
      <rgbColor rgb="0049A4FF"/>
      <rgbColor rgb="000059BE"/>
      <rgbColor rgb="00FA605C"/>
      <rgbColor rgb="00969696"/>
      <rgbColor rgb="00FF99CC"/>
      <rgbColor rgb="00FFAD35"/>
      <rgbColor rgb="00FDDA9B"/>
      <rgbColor rgb="00FFFFCC"/>
      <rgbColor rgb="00142496"/>
      <rgbColor rgb="00FF0000"/>
      <rgbColor rgb="00FFA795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63" Type="http://schemas.openxmlformats.org/officeDocument/2006/relationships/worksheet" Target="worksheets/sheet63.xml"/><Relationship Id="rId68" Type="http://schemas.openxmlformats.org/officeDocument/2006/relationships/worksheet" Target="worksheets/sheet68.xml"/><Relationship Id="rId84" Type="http://schemas.openxmlformats.org/officeDocument/2006/relationships/styles" Target="styles.xml"/><Relationship Id="rId16" Type="http://schemas.openxmlformats.org/officeDocument/2006/relationships/worksheet" Target="worksheets/sheet16.xml"/><Relationship Id="rId11" Type="http://schemas.openxmlformats.org/officeDocument/2006/relationships/worksheet" Target="worksheets/sheet11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74" Type="http://schemas.openxmlformats.org/officeDocument/2006/relationships/worksheet" Target="worksheets/sheet74.xml"/><Relationship Id="rId79" Type="http://schemas.openxmlformats.org/officeDocument/2006/relationships/worksheet" Target="worksheets/sheet79.xml"/><Relationship Id="rId5" Type="http://schemas.openxmlformats.org/officeDocument/2006/relationships/worksheet" Target="worksheets/sheet5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worksheet" Target="worksheets/sheet64.xml"/><Relationship Id="rId69" Type="http://schemas.openxmlformats.org/officeDocument/2006/relationships/worksheet" Target="worksheets/sheet69.xml"/><Relationship Id="rId77" Type="http://schemas.openxmlformats.org/officeDocument/2006/relationships/worksheet" Target="worksheets/sheet77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worksheet" Target="worksheets/sheet72.xml"/><Relationship Id="rId80" Type="http://schemas.openxmlformats.org/officeDocument/2006/relationships/worksheet" Target="worksheets/sheet80.xml"/><Relationship Id="rId85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worksheet" Target="worksheets/sheet67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70" Type="http://schemas.openxmlformats.org/officeDocument/2006/relationships/worksheet" Target="worksheets/sheet70.xml"/><Relationship Id="rId75" Type="http://schemas.openxmlformats.org/officeDocument/2006/relationships/worksheet" Target="worksheets/sheet75.xml"/><Relationship Id="rId83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73" Type="http://schemas.openxmlformats.org/officeDocument/2006/relationships/worksheet" Target="worksheets/sheet73.xml"/><Relationship Id="rId78" Type="http://schemas.openxmlformats.org/officeDocument/2006/relationships/worksheet" Target="worksheets/sheet78.xml"/><Relationship Id="rId81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9" Type="http://schemas.openxmlformats.org/officeDocument/2006/relationships/worksheet" Target="worksheets/sheet39.xml"/><Relationship Id="rId34" Type="http://schemas.openxmlformats.org/officeDocument/2006/relationships/worksheet" Target="worksheets/sheet34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6" Type="http://schemas.openxmlformats.org/officeDocument/2006/relationships/worksheet" Target="worksheets/sheet76.xml"/><Relationship Id="rId7" Type="http://schemas.openxmlformats.org/officeDocument/2006/relationships/worksheet" Target="worksheets/sheet7.xml"/><Relationship Id="rId71" Type="http://schemas.openxmlformats.org/officeDocument/2006/relationships/worksheet" Target="worksheets/sheet71.xml"/><Relationship Id="rId2" Type="http://schemas.openxmlformats.org/officeDocument/2006/relationships/worksheet" Target="worksheets/sheet2.xml"/><Relationship Id="rId29" Type="http://schemas.openxmlformats.org/officeDocument/2006/relationships/worksheet" Target="worksheets/sheet29.xml"/><Relationship Id="rId24" Type="http://schemas.openxmlformats.org/officeDocument/2006/relationships/worksheet" Target="worksheets/sheet24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66" Type="http://schemas.openxmlformats.org/officeDocument/2006/relationships/worksheet" Target="worksheets/sheet66.xml"/><Relationship Id="rId61" Type="http://schemas.openxmlformats.org/officeDocument/2006/relationships/worksheet" Target="worksheets/sheet61.xml"/><Relationship Id="rId82" Type="http://schemas.openxmlformats.org/officeDocument/2006/relationships/externalLink" Target="externalLinks/externalLink2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7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8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9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0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MetaMediumLF-Roman"/>
                <a:ea typeface="MetaMediumLF-Roman"/>
                <a:cs typeface="MetaMediumLF-Roman"/>
              </a:defRPr>
            </a:pPr>
            <a:r>
              <a:rPr lang="de-DE"/>
              <a:t>Geförderte nach Ausbildungsstätten 2013</a:t>
            </a:r>
          </a:p>
        </c:rich>
      </c:tx>
      <c:layout>
        <c:manualLayout>
          <c:xMode val="edge"/>
          <c:yMode val="edge"/>
          <c:x val="0.19452887537993921"/>
          <c:y val="2.9354207436399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3829787234042548E-2"/>
          <c:y val="0.2152643935607968"/>
          <c:w val="0.86018237082066873"/>
          <c:h val="0.55381657616095903"/>
        </c:manualLayout>
      </c:layout>
      <c:doughnutChart>
        <c:varyColors val="1"/>
        <c:ser>
          <c:idx val="0"/>
          <c:order val="0"/>
          <c:tx>
            <c:strRef>
              <c:f>Daten!$B$49</c:f>
              <c:strCache>
                <c:ptCount val="1"/>
                <c:pt idx="0">
                  <c:v>Geförderte</c:v>
                </c:pt>
              </c:strCache>
            </c:strRef>
          </c:tx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FFB97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FC7E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DDA9B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FFAD35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rgbClr val="FF66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5.4453725199243685E-2"/>
                  <c:y val="-0.1658230658858508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9.773863373461289E-2"/>
                  <c:y val="-0.1529702739617734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MetaNormalLF-Roman"/>
                        <a:ea typeface="MetaNormalLF-Roman"/>
                        <a:cs typeface="MetaNormalLF-Roman"/>
                      </a:defRPr>
                    </a:pPr>
                    <a:r>
                      <a:rPr lang="de-DE"/>
                      <a:t>Fachschulen
3,3%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0.15010187556342691"/>
                  <c:y val="-0.15831676002827683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MetaNormalLF-Roman"/>
                        <a:ea typeface="MetaNormalLF-Roman"/>
                        <a:cs typeface="MetaNormalLF-Roman"/>
                      </a:defRPr>
                    </a:pPr>
                    <a:r>
                      <a:rPr lang="de-DE"/>
                      <a:t>Berufsfach-schulen
19,0%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0.16172669905623493"/>
                  <c:y val="0.14623936281349925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4"/>
              <c:layout>
                <c:manualLayout>
                  <c:x val="-4.7419285355288027E-2"/>
                  <c:y val="0.21997535386768308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5"/>
              <c:layout>
                <c:manualLayout>
                  <c:x val="-0.11950825295774198"/>
                  <c:y val="-0.1481077883596248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 algn="ctr" rtl="0">
                  <a:defRPr sz="800" b="0" i="0" u="none" strike="noStrike" baseline="0">
                    <a:solidFill>
                      <a:srgbClr val="000000"/>
                    </a:solidFill>
                    <a:latin typeface="MetaNormalLF-Roman"/>
                    <a:ea typeface="MetaNormalLF-Roman"/>
                    <a:cs typeface="MetaNormalLF-Roman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0"/>
          </c:dLbls>
          <c:cat>
            <c:strRef>
              <c:f>Daten!$A$50:$A$55</c:f>
              <c:strCache>
                <c:ptCount val="6"/>
                <c:pt idx="0">
                  <c:v>Gymnasien</c:v>
                </c:pt>
                <c:pt idx="1">
                  <c:v>Fachschulen</c:v>
                </c:pt>
                <c:pt idx="2">
                  <c:v>Berufs-fachschulen</c:v>
                </c:pt>
                <c:pt idx="3">
                  <c:v>Fachhoch-schulen</c:v>
                </c:pt>
                <c:pt idx="4">
                  <c:v>Uni-versitäten    </c:v>
                </c:pt>
                <c:pt idx="5">
                  <c:v>Übrige</c:v>
                </c:pt>
              </c:strCache>
            </c:strRef>
          </c:cat>
          <c:val>
            <c:numRef>
              <c:f>Daten!$B$50:$B$55</c:f>
              <c:numCache>
                <c:formatCode>#\ ###\ ##0\ ;\-#\ ###\ ##0\ ;" – "</c:formatCode>
                <c:ptCount val="6"/>
                <c:pt idx="0">
                  <c:v>11568</c:v>
                </c:pt>
                <c:pt idx="1">
                  <c:v>30873</c:v>
                </c:pt>
                <c:pt idx="2">
                  <c:v>163236</c:v>
                </c:pt>
                <c:pt idx="3">
                  <c:v>216973</c:v>
                </c:pt>
                <c:pt idx="4">
                  <c:v>440333</c:v>
                </c:pt>
                <c:pt idx="5">
                  <c:v>95760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32"/>
      </c:doughnut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MetaNormalLF-Roman"/>
          <a:ea typeface="MetaNormalLF-Roman"/>
          <a:cs typeface="MetaNormalLF-Roman"/>
        </a:defRPr>
      </a:pPr>
      <a:endParaRPr lang="de-DE"/>
    </a:p>
  </c:txPr>
  <c:printSettings>
    <c:headerFooter alignWithMargins="0">
      <c:oddHeader>&amp;B</c:oddHeader>
      <c:oddFooter>Seite &amp;S</c:oddFooter>
    </c:headerFooter>
    <c:pageMargins b="0.984251969" l="0.78740157499999996" r="0.78740157499999996" t="0.984251969" header="0.4921259845" footer="0.4921259845"/>
    <c:pageSetup paperSize="9" orientation="landscape" horizontalDpi="-4" verticalDpi="300"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Daten!#REF!</c:f>
              <c:strCache>
                <c:ptCount val="1"/>
                <c:pt idx="0">
                  <c:v>#BEZUG!</c:v>
                </c:pt>
              </c:strCache>
            </c:strRef>
          </c:tx>
          <c:spPr>
            <a:pattFill prst="pct25">
              <a:fgClr>
                <a:srgbClr xmlns:mc="http://schemas.openxmlformats.org/markup-compatibility/2006" xmlns:a14="http://schemas.microsoft.com/office/drawing/2010/main" val="FFFFFF" mc:Ignorable="a14" a14:legacySpreadsheetColorIndex="9"/>
              </a:fgClr>
              <a:bgClr>
                <a:srgbClr xmlns:mc="http://schemas.openxmlformats.org/markup-compatibility/2006" xmlns:a14="http://schemas.microsoft.com/office/drawing/2010/main" val="000000" mc:Ignorable="a14" a14:legacySpreadsheetColorIndex="8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pattFill prst="pct25">
                <a:fgClr>
                  <a:srgbClr xmlns:mc="http://schemas.openxmlformats.org/markup-compatibility/2006" xmlns:a14="http://schemas.microsoft.com/office/drawing/2010/main" val="FFFFFF" mc:Ignorable="a14" a14:legacySpreadsheetColorIndex="9"/>
                </a:fgClr>
                <a:bgClr>
                  <a:srgbClr xmlns:mc="http://schemas.openxmlformats.org/markup-compatibility/2006" xmlns:a14="http://schemas.microsoft.com/office/drawing/2010/main" val="0000FF" mc:Ignorable="a14" a14:legacySpreadsheetColorIndex="12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invertIfNegative val="0"/>
            <c:bubble3D val="0"/>
            <c:spPr>
              <a:pattFill prst="pct25">
                <a:fgClr>
                  <a:srgbClr xmlns:mc="http://schemas.openxmlformats.org/markup-compatibility/2006" xmlns:a14="http://schemas.microsoft.com/office/drawing/2010/main" val="FFFFFF" mc:Ignorable="a14" a14:legacySpreadsheetColorIndex="9"/>
                </a:fgClr>
                <a:bgClr>
                  <a:srgbClr xmlns:mc="http://schemas.openxmlformats.org/markup-compatibility/2006" xmlns:a14="http://schemas.microsoft.com/office/drawing/2010/main" val="0000FF" mc:Ignorable="a14" a14:legacySpreadsheetColorIndex="12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invertIfNegative val="0"/>
            <c:bubble3D val="0"/>
            <c:spPr>
              <a:pattFill prst="pct25">
                <a:fgClr>
                  <a:srgbClr xmlns:mc="http://schemas.openxmlformats.org/markup-compatibility/2006" xmlns:a14="http://schemas.microsoft.com/office/drawing/2010/main" val="FFFFFF" mc:Ignorable="a14" a14:legacySpreadsheetColorIndex="9"/>
                </a:fgClr>
                <a:bgClr>
                  <a:srgbClr xmlns:mc="http://schemas.openxmlformats.org/markup-compatibility/2006" xmlns:a14="http://schemas.microsoft.com/office/drawing/2010/main" val="0000FF" mc:Ignorable="a14" a14:legacySpreadsheetColorIndex="12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invertIfNegative val="0"/>
            <c:bubble3D val="0"/>
            <c:spPr>
              <a:pattFill prst="pct25">
                <a:fgClr>
                  <a:srgbClr xmlns:mc="http://schemas.openxmlformats.org/markup-compatibility/2006" xmlns:a14="http://schemas.microsoft.com/office/drawing/2010/main" val="FFFFFF" mc:Ignorable="a14" a14:legacySpreadsheetColorIndex="9"/>
                </a:fgClr>
                <a:bgClr>
                  <a:srgbClr xmlns:mc="http://schemas.openxmlformats.org/markup-compatibility/2006" xmlns:a14="http://schemas.microsoft.com/office/drawing/2010/main" val="0000FF" mc:Ignorable="a14" a14:legacySpreadsheetColorIndex="12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invertIfNegative val="0"/>
            <c:bubble3D val="0"/>
            <c:spPr>
              <a:pattFill prst="pct25">
                <a:fgClr>
                  <a:srgbClr xmlns:mc="http://schemas.openxmlformats.org/markup-compatibility/2006" xmlns:a14="http://schemas.microsoft.com/office/drawing/2010/main" val="FFFFFF" mc:Ignorable="a14" a14:legacySpreadsheetColorIndex="9"/>
                </a:fgClr>
                <a:bgClr>
                  <a:srgbClr xmlns:mc="http://schemas.openxmlformats.org/markup-compatibility/2006" xmlns:a14="http://schemas.microsoft.com/office/drawing/2010/main" val="0000FF" mc:Ignorable="a14" a14:legacySpreadsheetColorIndex="12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invertIfNegative val="0"/>
            <c:bubble3D val="0"/>
            <c:spPr>
              <a:pattFill prst="pct25">
                <a:fgClr>
                  <a:srgbClr xmlns:mc="http://schemas.openxmlformats.org/markup-compatibility/2006" xmlns:a14="http://schemas.microsoft.com/office/drawing/2010/main" val="FFFFFF" mc:Ignorable="a14" a14:legacySpreadsheetColorIndex="9"/>
                </a:fgClr>
                <a:bgClr>
                  <a:srgbClr xmlns:mc="http://schemas.openxmlformats.org/markup-compatibility/2006" xmlns:a14="http://schemas.microsoft.com/office/drawing/2010/main" val="0000FF" mc:Ignorable="a14" a14:legacySpreadsheetColorIndex="12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</c:dPt>
          <c:cat>
            <c:strRef>
              <c:f>Daten!$A$40:$A$45</c:f>
              <c:strCache>
                <c:ptCount val="6"/>
                <c:pt idx="0">
                  <c:v>Übrige</c:v>
                </c:pt>
                <c:pt idx="1">
                  <c:v>Universitäten</c:v>
                </c:pt>
                <c:pt idx="2">
                  <c:v>Fachhoch-schulen</c:v>
                </c:pt>
                <c:pt idx="3">
                  <c:v>Berufsfach-schulen</c:v>
                </c:pt>
                <c:pt idx="4">
                  <c:v>Fachschulen  </c:v>
                </c:pt>
                <c:pt idx="5">
                  <c:v>Gymnasien</c:v>
                </c:pt>
              </c:strCache>
            </c:strRef>
          </c:cat>
          <c:val>
            <c:numRef>
              <c:f>Daten!#REF!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Daten!$C$39</c:f>
              <c:strCache>
                <c:ptCount val="1"/>
              </c:strCache>
            </c:strRef>
          </c:tx>
          <c:spPr>
            <a:pattFill prst="pct70">
              <a:fgClr>
                <a:srgbClr xmlns:mc="http://schemas.openxmlformats.org/markup-compatibility/2006" xmlns:a14="http://schemas.microsoft.com/office/drawing/2010/main" val="FFFFFF" mc:Ignorable="a14" a14:legacySpreadsheetColorIndex="9"/>
              </a:fgClr>
              <a:bgClr>
                <a:srgbClr xmlns:mc="http://schemas.openxmlformats.org/markup-compatibility/2006" xmlns:a14="http://schemas.microsoft.com/office/drawing/2010/main" val="EAEAEA" mc:Ignorable="a14" a14:legacySpreadsheetColorIndex="15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Daten!$A$40:$A$45</c:f>
              <c:strCache>
                <c:ptCount val="6"/>
                <c:pt idx="0">
                  <c:v>Übrige</c:v>
                </c:pt>
                <c:pt idx="1">
                  <c:v>Universitäten</c:v>
                </c:pt>
                <c:pt idx="2">
                  <c:v>Fachhoch-schulen</c:v>
                </c:pt>
                <c:pt idx="3">
                  <c:v>Berufsfach-schulen</c:v>
                </c:pt>
                <c:pt idx="4">
                  <c:v>Fachschulen  </c:v>
                </c:pt>
                <c:pt idx="5">
                  <c:v>Gymnasien</c:v>
                </c:pt>
              </c:strCache>
            </c:strRef>
          </c:cat>
          <c:val>
            <c:numRef>
              <c:f>Daten!$C$40:$C$45</c:f>
              <c:numCache>
                <c:formatCode>General</c:formatCode>
                <c:ptCount val="6"/>
                <c:pt idx="1">
                  <c:v>0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371200"/>
        <c:axId val="191533568"/>
      </c:barChart>
      <c:catAx>
        <c:axId val="192371200"/>
        <c:scaling>
          <c:orientation val="minMax"/>
        </c:scaling>
        <c:delete val="0"/>
        <c:axPos val="l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91533568"/>
        <c:crosses val="autoZero"/>
        <c:auto val="0"/>
        <c:lblAlgn val="ctr"/>
        <c:lblOffset val="100"/>
        <c:tickLblSkip val="18"/>
        <c:tickMarkSkip val="1"/>
        <c:noMultiLvlLbl val="0"/>
      </c:catAx>
      <c:valAx>
        <c:axId val="191533568"/>
        <c:scaling>
          <c:orientation val="minMax"/>
        </c:scaling>
        <c:delete val="0"/>
        <c:axPos val="b"/>
        <c:numFmt formatCode="0" sourceLinked="0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923712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Header>&amp;B</c:oddHeader>
      <c:oddFooter>Seite &amp;S</c:oddFooter>
    </c:headerFooter>
    <c:pageMargins b="0.76" l="0.78740157480314965" r="0.78740157480314965" t="0.88" header="0.51181102362204722" footer="0.31496062992125984"/>
    <c:pageSetup paperSize="9" orientation="landscape" horizontalDpi="-4" verticalDpi="300"/>
  </c:printSettings>
  <c:userShapes r:id="rId1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MetaMediumLF-Roman"/>
                <a:ea typeface="MetaMediumLF-Roman"/>
                <a:cs typeface="MetaMediumLF-Roman"/>
              </a:defRPr>
            </a:pPr>
            <a:r>
              <a:rPr lang="de-DE"/>
              <a:t>Finanzieller Aufwand 1984 - 2013</a:t>
            </a:r>
          </a:p>
        </c:rich>
      </c:tx>
      <c:layout>
        <c:manualLayout>
          <c:xMode val="edge"/>
          <c:yMode val="edge"/>
          <c:x val="0.38728346456692914"/>
          <c:y val="2.092050209205020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3699421965317924E-2"/>
          <c:y val="0.100418410041841"/>
          <c:w val="0.92052023121387283"/>
          <c:h val="0.63598326359832635"/>
        </c:manualLayout>
      </c:layout>
      <c:areaChart>
        <c:grouping val="stacked"/>
        <c:varyColors val="0"/>
        <c:ser>
          <c:idx val="0"/>
          <c:order val="0"/>
          <c:tx>
            <c:strRef>
              <c:f>Daten!$B$61</c:f>
              <c:strCache>
                <c:ptCount val="1"/>
                <c:pt idx="0">
                  <c:v>Schüler</c:v>
                </c:pt>
              </c:strCache>
            </c:strRef>
          </c:tx>
          <c:spPr>
            <a:solidFill>
              <a:srgbClr val="FF6600"/>
            </a:solidFill>
            <a:ln w="12700">
              <a:solidFill>
                <a:srgbClr val="000000"/>
              </a:solidFill>
              <a:prstDash val="solid"/>
            </a:ln>
          </c:spPr>
          <c:dLbls>
            <c:dLbl>
              <c:idx val="0"/>
              <c:layout/>
              <c:tx>
                <c:rich>
                  <a:bodyPr/>
                  <a:lstStyle/>
                  <a:p>
                    <a:r>
                      <a:rPr lang="de-DE" sz="800">
                        <a:latin typeface="MetaNormalLF-Roman" panose="020B0500000000000000" pitchFamily="34" charset="0"/>
                      </a:rPr>
                      <a:t>Schüler und Schülerinnen</a:t>
                    </a:r>
                    <a:endParaRPr lang="de-DE"/>
                  </a:p>
                </c:rich>
              </c:tx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MetaNormalLF-Roman"/>
                    <a:ea typeface="MetaNormalLF-Roman"/>
                    <a:cs typeface="MetaNormalLF-Roman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Daten!$A$65:$A$94</c:f>
              <c:numCache>
                <c:formatCode>General</c:formatCode>
                <c:ptCount val="30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  <c:pt idx="29">
                  <c:v>2013</c:v>
                </c:pt>
              </c:numCache>
            </c:numRef>
          </c:cat>
          <c:val>
            <c:numRef>
              <c:f>Daten!$B$65:$B$94</c:f>
              <c:numCache>
                <c:formatCode>#\ ###\ ##0.000\ ;\-#\ ###\ ##0.0\ ;" - "</c:formatCode>
                <c:ptCount val="30"/>
                <c:pt idx="0">
                  <c:v>0.22190067643915881</c:v>
                </c:pt>
                <c:pt idx="1">
                  <c:v>0.21116354693403824</c:v>
                </c:pt>
                <c:pt idx="2">
                  <c:v>0.21116354693403824</c:v>
                </c:pt>
                <c:pt idx="3">
                  <c:v>0.22087809267676639</c:v>
                </c:pt>
                <c:pt idx="4">
                  <c:v>0.22957005465710212</c:v>
                </c:pt>
                <c:pt idx="5">
                  <c:v>0.2372394328750454</c:v>
                </c:pt>
                <c:pt idx="6">
                  <c:v>0.26024756752887523</c:v>
                </c:pt>
                <c:pt idx="7">
                  <c:v>0.44738039604669122</c:v>
                </c:pt>
                <c:pt idx="8">
                  <c:v>0.41107867248175967</c:v>
                </c:pt>
                <c:pt idx="9">
                  <c:v>0.36608498693649244</c:v>
                </c:pt>
                <c:pt idx="10">
                  <c:v>0.33285101465873823</c:v>
                </c:pt>
                <c:pt idx="11">
                  <c:v>0.33233972277754203</c:v>
                </c:pt>
                <c:pt idx="12">
                  <c:v>0.33387359842113068</c:v>
                </c:pt>
                <c:pt idx="13">
                  <c:v>0.3280581645644049</c:v>
                </c:pt>
                <c:pt idx="14">
                  <c:v>0.34103168475787771</c:v>
                </c:pt>
                <c:pt idx="15">
                  <c:v>0.35688173307496052</c:v>
                </c:pt>
                <c:pt idx="16">
                  <c:v>0.36813015446127728</c:v>
                </c:pt>
                <c:pt idx="17">
                  <c:v>0.49299999999999999</c:v>
                </c:pt>
                <c:pt idx="18">
                  <c:v>0.59183699999999995</c:v>
                </c:pt>
                <c:pt idx="19">
                  <c:v>0.651227</c:v>
                </c:pt>
                <c:pt idx="20">
                  <c:v>0.69806800000000002</c:v>
                </c:pt>
                <c:pt idx="21">
                  <c:v>0.72579499999999997</c:v>
                </c:pt>
                <c:pt idx="22">
                  <c:v>0.7172949999999999</c:v>
                </c:pt>
                <c:pt idx="23">
                  <c:v>0.69727520800000009</c:v>
                </c:pt>
                <c:pt idx="24">
                  <c:v>0.74117997000000002</c:v>
                </c:pt>
                <c:pt idx="25">
                  <c:v>0.82667303000000003</c:v>
                </c:pt>
                <c:pt idx="26">
                  <c:v>0.85381968000000008</c:v>
                </c:pt>
                <c:pt idx="27">
                  <c:v>0.91016482999999992</c:v>
                </c:pt>
                <c:pt idx="28">
                  <c:v>0.91294898699999993</c:v>
                </c:pt>
                <c:pt idx="29">
                  <c:v>0.89122244100000003</c:v>
                </c:pt>
              </c:numCache>
            </c:numRef>
          </c:val>
        </c:ser>
        <c:ser>
          <c:idx val="1"/>
          <c:order val="1"/>
          <c:tx>
            <c:strRef>
              <c:f>Daten!$C$61</c:f>
              <c:strCache>
                <c:ptCount val="1"/>
                <c:pt idx="0">
                  <c:v>Studierende</c:v>
                </c:pt>
              </c:strCache>
            </c:strRef>
          </c:tx>
          <c:spPr>
            <a:solidFill>
              <a:srgbClr val="FFB973"/>
            </a:solidFill>
            <a:ln w="12700">
              <a:solidFill>
                <a:srgbClr val="000000"/>
              </a:solidFill>
              <a:prstDash val="solid"/>
            </a:ln>
          </c:spPr>
          <c:dLbls>
            <c:dLbl>
              <c:idx val="0"/>
              <c:layout/>
              <c:tx>
                <c:rich>
                  <a:bodyPr/>
                  <a:lstStyle/>
                  <a:p>
                    <a:r>
                      <a:rPr lang="de-DE" sz="800"/>
                      <a:t>Studierende</a:t>
                    </a:r>
                  </a:p>
                </c:rich>
              </c:tx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Courier"/>
                    <a:ea typeface="Courier"/>
                    <a:cs typeface="Courier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Daten!$A$65:$A$94</c:f>
              <c:numCache>
                <c:formatCode>General</c:formatCode>
                <c:ptCount val="30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  <c:pt idx="29">
                  <c:v>2013</c:v>
                </c:pt>
              </c:numCache>
            </c:numRef>
          </c:cat>
          <c:val>
            <c:numRef>
              <c:f>Daten!$C$65:$C$94</c:f>
              <c:numCache>
                <c:formatCode>#\ ###\ ##0.000\ ;\-#\ ###\ ##0.0\ ;" - "</c:formatCode>
                <c:ptCount val="30"/>
                <c:pt idx="0">
                  <c:v>0.96480777981726429</c:v>
                </c:pt>
                <c:pt idx="1">
                  <c:v>0.97401103367879627</c:v>
                </c:pt>
                <c:pt idx="2">
                  <c:v>0.93822060199506097</c:v>
                </c:pt>
                <c:pt idx="3">
                  <c:v>0.95816098536171346</c:v>
                </c:pt>
                <c:pt idx="4">
                  <c:v>0.92288184555917441</c:v>
                </c:pt>
                <c:pt idx="5">
                  <c:v>0.9637851960548719</c:v>
                </c:pt>
                <c:pt idx="6">
                  <c:v>1.0645096966505267</c:v>
                </c:pt>
                <c:pt idx="7">
                  <c:v>1.5384772705194214</c:v>
                </c:pt>
                <c:pt idx="8">
                  <c:v>1.5400111461630102</c:v>
                </c:pt>
                <c:pt idx="9">
                  <c:v>1.4582044451716152</c:v>
                </c:pt>
                <c:pt idx="10">
                  <c:v>1.256755443980305</c:v>
                </c:pt>
                <c:pt idx="11">
                  <c:v>1.1340453924932126</c:v>
                </c:pt>
                <c:pt idx="12">
                  <c:v>1.0593967778385647</c:v>
                </c:pt>
                <c:pt idx="13">
                  <c:v>0.91003768221164405</c:v>
                </c:pt>
                <c:pt idx="14">
                  <c:v>0.86152681981562818</c:v>
                </c:pt>
                <c:pt idx="15">
                  <c:v>0.8712413655583563</c:v>
                </c:pt>
                <c:pt idx="16">
                  <c:v>0.9070317972420916</c:v>
                </c:pt>
                <c:pt idx="17">
                  <c:v>1.1619999999999999</c:v>
                </c:pt>
                <c:pt idx="18">
                  <c:v>1.3505429999999998</c:v>
                </c:pt>
                <c:pt idx="19">
                  <c:v>1.4461199999999999</c:v>
                </c:pt>
                <c:pt idx="20">
                  <c:v>1.513641</c:v>
                </c:pt>
                <c:pt idx="21">
                  <c:v>1.554602</c:v>
                </c:pt>
                <c:pt idx="22">
                  <c:v>1.53877</c:v>
                </c:pt>
                <c:pt idx="23">
                  <c:v>1.490717536</c:v>
                </c:pt>
                <c:pt idx="24">
                  <c:v>1.5906380100000002</c:v>
                </c:pt>
                <c:pt idx="25">
                  <c:v>1.8757311499999998</c:v>
                </c:pt>
                <c:pt idx="26">
                  <c:v>2.0190779299999999</c:v>
                </c:pt>
                <c:pt idx="27">
                  <c:v>2.2697061000000001</c:v>
                </c:pt>
                <c:pt idx="28">
                  <c:v>2.3650258659999999</c:v>
                </c:pt>
                <c:pt idx="29">
                  <c:v>2.3494001099999999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9436416"/>
        <c:axId val="189498496"/>
      </c:areaChart>
      <c:catAx>
        <c:axId val="189436416"/>
        <c:scaling>
          <c:orientation val="minMax"/>
        </c:scaling>
        <c:delete val="0"/>
        <c:axPos val="b"/>
        <c:numFmt formatCode="0000" sourceLinked="0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8949849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89498496"/>
        <c:scaling>
          <c:orientation val="minMax"/>
          <c:max val="3.5"/>
          <c:min val="0"/>
        </c:scaling>
        <c:delete val="0"/>
        <c:axPos val="l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MetaNormalLF-Roman"/>
                    <a:ea typeface="MetaNormalLF-Roman"/>
                    <a:cs typeface="MetaNormalLF-Roman"/>
                  </a:defRPr>
                </a:pPr>
                <a:r>
                  <a:rPr lang="de-DE"/>
                  <a:t>Mrd. EUR</a:t>
                </a:r>
              </a:p>
            </c:rich>
          </c:tx>
          <c:layout>
            <c:manualLayout>
              <c:xMode val="edge"/>
              <c:yMode val="edge"/>
              <c:x val="7.225477629249832E-3"/>
              <c:y val="0.33054393305439328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89436416"/>
        <c:crosses val="autoZero"/>
        <c:crossBetween val="midCat"/>
        <c:majorUnit val="0.5"/>
        <c:minorUnit val="0.1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7.9482390282610019E-2"/>
          <c:y val="0.91634874092621266"/>
          <c:w val="0.86274446072147959"/>
          <c:h val="7.1131903491143067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MetaNormalLF-Roman"/>
          <a:ea typeface="MetaNormalLF-Roman"/>
          <a:cs typeface="MetaNormalLF-Roman"/>
        </a:defRPr>
      </a:pPr>
      <a:endParaRPr lang="de-DE"/>
    </a:p>
  </c:txPr>
  <c:printSettings>
    <c:headerFooter alignWithMargins="0">
      <c:oddHeader>&amp;B</c:oddHeader>
      <c:oddFooter>Seite &amp;S</c:oddFooter>
    </c:headerFooter>
    <c:pageMargins b="0.984251969" l="0.78740157499999996" r="0.78740157499999996" t="0.984251969" header="0.4921259845" footer="0.4921259845"/>
    <c:pageSetup paperSize="9" orientation="landscape" horizontalDpi="-4" verticalDpi="300"/>
  </c:printSettings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MetaMediumLF-Roman"/>
                <a:ea typeface="MetaMediumLF-Roman"/>
                <a:cs typeface="MetaMediumLF-Roman"/>
              </a:defRPr>
            </a:pPr>
            <a:r>
              <a:rPr lang="de-DE"/>
              <a:t>Männlich</a:t>
            </a:r>
          </a:p>
        </c:rich>
      </c:tx>
      <c:layout>
        <c:manualLayout>
          <c:xMode val="edge"/>
          <c:yMode val="edge"/>
          <c:x val="0.42586750788643535"/>
          <c:y val="1.453488372093023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725552050473186"/>
          <c:y val="0.19186046511627908"/>
          <c:w val="0.81072555205047314"/>
          <c:h val="0.74709302325581395"/>
        </c:manualLayout>
      </c:layout>
      <c:doughnutChart>
        <c:varyColors val="1"/>
        <c:ser>
          <c:idx val="0"/>
          <c:order val="0"/>
          <c:tx>
            <c:strRef>
              <c:f>Daten!$B$114</c:f>
              <c:strCache>
                <c:ptCount val="1"/>
                <c:pt idx="0">
                  <c:v>männlich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FFB97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66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FDDA9B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FC7E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0.19271649403446023"/>
                  <c:y val="-0.16505432460477323"/>
                </c:manualLayout>
              </c:layout>
              <c:numFmt formatCode="0.0%" sourceLinked="0"/>
              <c:spPr>
                <a:solidFill>
                  <a:srgbClr val="FFFFFF"/>
                </a:solidFill>
                <a:ln w="25400">
                  <a:noFill/>
                </a:ln>
              </c:spPr>
              <c:txPr>
                <a:bodyPr/>
                <a:lstStyle/>
                <a:p>
                  <a:pPr algn="ctr" rtl="0">
                    <a:defRPr sz="800" b="0" i="0" u="none" strike="noStrike" baseline="0">
                      <a:solidFill>
                        <a:srgbClr val="000000"/>
                      </a:solidFill>
                      <a:latin typeface="MetaNormalLF-Roman"/>
                      <a:ea typeface="MetaNormalLF-Roman"/>
                      <a:cs typeface="MetaNormalLF-Roman"/>
                    </a:defRPr>
                  </a:pPr>
                  <a:endParaRPr lang="de-DE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0.26124113034766561"/>
                  <c:y val="4.2648782274308683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-0.16716560272237266"/>
                  <c:y val="-0.17312885307941156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-8.5942190980070721E-2"/>
                  <c:y val="-0.1956198498443508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4"/>
              <c:layout>
                <c:manualLayout>
                  <c:x val="2.4524536956539739E-2"/>
                  <c:y val="-0.20163553683696514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MetaNormalLF-Roman"/>
                        <a:ea typeface="MetaNormalLF-Roman"/>
                        <a:cs typeface="MetaNormalLF-Roman"/>
                      </a:defRPr>
                    </a:pPr>
                    <a:r>
                      <a:rPr lang="de-DE"/>
                      <a:t>35 und
mehr
0,4%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Mode val="edge"/>
                  <c:yMode val="edge"/>
                  <c:x val="0.86750788643533128"/>
                  <c:y val="0.42151162790697677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MetaNormalLF-Roman"/>
                        <a:ea typeface="MetaNormalLF-Roman"/>
                        <a:cs typeface="MetaNormalLF-Roman"/>
                      </a:defRPr>
                    </a:pPr>
                    <a:r>
                      <a:t>35 und mehr
0,5%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Mode val="edge"/>
                  <c:yMode val="edge"/>
                  <c:x val="0.47318611987381703"/>
                  <c:y val="9.5930232558139539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 algn="ctr" rtl="0">
                  <a:defRPr sz="800" b="0" i="0" u="none" strike="noStrike" baseline="0">
                    <a:solidFill>
                      <a:srgbClr val="000000"/>
                    </a:solidFill>
                    <a:latin typeface="MetaNormalLF-Roman"/>
                    <a:ea typeface="MetaNormalLF-Roman"/>
                    <a:cs typeface="MetaNormalLF-Roman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0"/>
          </c:dLbls>
          <c:cat>
            <c:strRef>
              <c:f>Daten!$A$116:$A$120</c:f>
              <c:strCache>
                <c:ptCount val="5"/>
                <c:pt idx="0">
                  <c:v>15 - 20</c:v>
                </c:pt>
                <c:pt idx="1">
                  <c:v>20 - 25</c:v>
                </c:pt>
                <c:pt idx="2">
                  <c:v>25 - 30</c:v>
                </c:pt>
                <c:pt idx="3">
                  <c:v>30 - 35</c:v>
                </c:pt>
                <c:pt idx="4">
                  <c:v>35 und mehr</c:v>
                </c:pt>
              </c:strCache>
            </c:strRef>
          </c:cat>
          <c:val>
            <c:numRef>
              <c:f>Daten!$F$116:$F$120</c:f>
              <c:numCache>
                <c:formatCode>#\ ###\ ##0.0\ ;\-#\ ###\ ##0.0\ ;"- "</c:formatCode>
                <c:ptCount val="5"/>
                <c:pt idx="0">
                  <c:v>10.929205408982741</c:v>
                </c:pt>
                <c:pt idx="1">
                  <c:v>56.408264610214367</c:v>
                </c:pt>
                <c:pt idx="2">
                  <c:v>27.802002318671882</c:v>
                </c:pt>
                <c:pt idx="3">
                  <c:v>4.3153581503194038</c:v>
                </c:pt>
                <c:pt idx="4">
                  <c:v>0.53014977493863025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32"/>
      </c:doughnut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MetaNormalLF-Roman"/>
          <a:ea typeface="MetaNormalLF-Roman"/>
          <a:cs typeface="MetaNormalLF-Roman"/>
        </a:defRPr>
      </a:pPr>
      <a:endParaRPr lang="de-DE"/>
    </a:p>
  </c:txPr>
  <c:printSettings>
    <c:headerFooter alignWithMargins="0">
      <c:oddHeader>&amp;B</c:oddHeader>
      <c:oddFooter>Seite &amp;S</c:oddFooter>
    </c:headerFooter>
    <c:pageMargins b="0.984251969" l="0.78740157499999996" r="0.78740157499999996" t="0.984251969" header="0.4921259845" footer="0.4921259845"/>
    <c:pageSetup paperSize="9" orientation="landscape" horizontalDpi="-4" verticalDpi="300"/>
  </c:printSettings>
  <c:userShapes r:id="rId1"/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800" b="1" i="0" u="none" strike="noStrike" baseline="0">
                <a:solidFill>
                  <a:srgbClr val="000000"/>
                </a:solidFill>
                <a:latin typeface="MetaMediumLF-Roman"/>
                <a:ea typeface="MetaMediumLF-Roman"/>
                <a:cs typeface="MetaMediumLF-Roman"/>
              </a:defRPr>
            </a:pPr>
            <a:r>
              <a:rPr lang="de-DE"/>
              <a:t>Weiblich</a:t>
            </a:r>
          </a:p>
        </c:rich>
      </c:tx>
      <c:layout>
        <c:manualLayout>
          <c:xMode val="edge"/>
          <c:yMode val="edge"/>
          <c:x val="0.45321729520652027"/>
          <c:y val="1.453488372093023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2865533812859251"/>
          <c:y val="0.18313953488372092"/>
          <c:w val="0.77193202877155509"/>
          <c:h val="0.76744186046511631"/>
        </c:manualLayout>
      </c:layout>
      <c:doughnutChart>
        <c:varyColors val="1"/>
        <c:ser>
          <c:idx val="0"/>
          <c:order val="0"/>
          <c:tx>
            <c:strRef>
              <c:f>Daten!$C$114</c:f>
              <c:strCache>
                <c:ptCount val="1"/>
                <c:pt idx="0">
                  <c:v>weiblich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FFB97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66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FDDA9B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FC7E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0.19977932063310755"/>
                  <c:y val="-0.14528749313312581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0.28078187594971682"/>
                  <c:y val="4.763749008118171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-0.16374269005847952"/>
                  <c:y val="-0.1162790697674419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-0.11298957762287853"/>
                  <c:y val="-0.19079167429652688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4"/>
              <c:layout>
                <c:manualLayout>
                  <c:x val="1.7522064127948919E-2"/>
                  <c:y val="-0.20125679057559664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MetaNormalLF-Roman"/>
                        <a:ea typeface="MetaNormalLF-Roman"/>
                        <a:cs typeface="MetaNormalLF-Roman"/>
                      </a:defRPr>
                    </a:pPr>
                    <a:r>
                      <a:rPr lang="de-DE"/>
                      <a:t>35 und
mehr
0,6%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Mode val="edge"/>
                  <c:yMode val="edge"/>
                  <c:x val="0.89473939698521165"/>
                  <c:y val="0.52906976744186052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MetaNormalLF-Roman"/>
                        <a:ea typeface="MetaNormalLF-Roman"/>
                        <a:cs typeface="MetaNormalLF-Roman"/>
                      </a:defRPr>
                    </a:pPr>
                    <a:r>
                      <a:t>35 und 
mehr 
0,7%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Mode val="edge"/>
                  <c:yMode val="edge"/>
                  <c:x val="0.40935789404552164"/>
                  <c:y val="9.3023255813953487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 algn="ctr" rtl="0">
                  <a:defRPr sz="800" b="0" i="0" u="none" strike="noStrike" baseline="0">
                    <a:solidFill>
                      <a:srgbClr val="000000"/>
                    </a:solidFill>
                    <a:latin typeface="MetaNormalLF-Roman"/>
                    <a:ea typeface="MetaNormalLF-Roman"/>
                    <a:cs typeface="MetaNormalLF-Roman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0"/>
          </c:dLbls>
          <c:cat>
            <c:strRef>
              <c:f>Daten!$A$116:$A$120</c:f>
              <c:strCache>
                <c:ptCount val="5"/>
                <c:pt idx="0">
                  <c:v>15 - 20</c:v>
                </c:pt>
                <c:pt idx="1">
                  <c:v>20 - 25</c:v>
                </c:pt>
                <c:pt idx="2">
                  <c:v>25 - 30</c:v>
                </c:pt>
                <c:pt idx="3">
                  <c:v>30 - 35</c:v>
                </c:pt>
                <c:pt idx="4">
                  <c:v>35 und mehr</c:v>
                </c:pt>
              </c:strCache>
            </c:strRef>
          </c:cat>
          <c:val>
            <c:numRef>
              <c:f>Daten!$C$116:$C$120</c:f>
              <c:numCache>
                <c:formatCode>#\ ###\ ##0\ ;\-#\ ###\ ##0\ ;" – "</c:formatCode>
                <c:ptCount val="5"/>
                <c:pt idx="0">
                  <c:v>77679</c:v>
                </c:pt>
                <c:pt idx="1">
                  <c:v>307466</c:v>
                </c:pt>
                <c:pt idx="2">
                  <c:v>120279</c:v>
                </c:pt>
                <c:pt idx="3">
                  <c:v>22545</c:v>
                </c:pt>
                <c:pt idx="4">
                  <c:v>4587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32"/>
      </c:doughnut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MetaNormalLF-Roman"/>
          <a:ea typeface="MetaNormalLF-Roman"/>
          <a:cs typeface="MetaNormalLF-Roman"/>
        </a:defRPr>
      </a:pPr>
      <a:endParaRPr lang="de-DE"/>
    </a:p>
  </c:txPr>
  <c:printSettings>
    <c:headerFooter alignWithMargins="0">
      <c:oddHeader>&amp;B</c:oddHeader>
      <c:oddFooter>Seite &amp;S</c:oddFooter>
    </c:headerFooter>
    <c:pageMargins b="0.984251969" l="0.78740157499999996" r="0.78740157499999996" t="0.984251969" header="0.4921259845" footer="0.4921259845"/>
    <c:pageSetup paperSize="9" orientation="landscape" horizontalDpi="-4" verticalDpi="300"/>
  </c:printSettings>
  <c:userShapes r:id="rId1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MetaMediumLF-Roman"/>
                <a:ea typeface="MetaMediumLF-Roman"/>
                <a:cs typeface="MetaMediumLF-Roman"/>
              </a:defRPr>
            </a:pPr>
            <a:r>
              <a:rPr lang="de-DE"/>
              <a:t>Geförderte nach Gesamteinkommen der Eltern 2013*)</a:t>
            </a:r>
          </a:p>
        </c:rich>
      </c:tx>
      <c:layout>
        <c:manualLayout>
          <c:xMode val="edge"/>
          <c:yMode val="edge"/>
          <c:x val="0.30567731435317308"/>
          <c:y val="1.706484641638225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295489468888551"/>
          <c:y val="9.556313993174062E-2"/>
          <c:w val="0.86463005002224635"/>
          <c:h val="0.7610921501706484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Daten!$E$97</c:f>
              <c:strCache>
                <c:ptCount val="1"/>
                <c:pt idx="0">
                  <c:v>Geförderte</c:v>
                </c:pt>
              </c:strCache>
            </c:strRef>
          </c:tx>
          <c:spPr>
            <a:solidFill>
              <a:srgbClr val="FF66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Daten!$D$98:$D$105</c:f>
              <c:strCache>
                <c:ptCount val="8"/>
                <c:pt idx="0">
                  <c:v>unter 10</c:v>
                </c:pt>
                <c:pt idx="1">
                  <c:v>10 - 20</c:v>
                </c:pt>
                <c:pt idx="2">
                  <c:v>20 - 30</c:v>
                </c:pt>
                <c:pt idx="3">
                  <c:v>30 - 40</c:v>
                </c:pt>
                <c:pt idx="4">
                  <c:v>40 - 50</c:v>
                </c:pt>
                <c:pt idx="5">
                  <c:v>50 - 60</c:v>
                </c:pt>
                <c:pt idx="6">
                  <c:v>60 - 70</c:v>
                </c:pt>
                <c:pt idx="7">
                  <c:v>70 und mehr</c:v>
                </c:pt>
              </c:strCache>
            </c:strRef>
          </c:cat>
          <c:val>
            <c:numRef>
              <c:f>Daten!$E$98:$E$105</c:f>
              <c:numCache>
                <c:formatCode>#\ ###\ ##0\ ;\-#\ ###\ ##0\ ;" – "</c:formatCode>
                <c:ptCount val="8"/>
                <c:pt idx="0">
                  <c:v>86922</c:v>
                </c:pt>
                <c:pt idx="1">
                  <c:v>109308</c:v>
                </c:pt>
                <c:pt idx="2">
                  <c:v>134932</c:v>
                </c:pt>
                <c:pt idx="3">
                  <c:v>148402</c:v>
                </c:pt>
                <c:pt idx="4">
                  <c:v>118634</c:v>
                </c:pt>
                <c:pt idx="5">
                  <c:v>76639</c:v>
                </c:pt>
                <c:pt idx="6">
                  <c:v>44021</c:v>
                </c:pt>
                <c:pt idx="7">
                  <c:v>39599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92561664"/>
        <c:axId val="189502528"/>
      </c:barChart>
      <c:catAx>
        <c:axId val="192561664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8950252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89502528"/>
        <c:scaling>
          <c:orientation val="minMax"/>
          <c:max val="175000"/>
        </c:scaling>
        <c:delete val="0"/>
        <c:axPos val="l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MetaNormalLF-Roman"/>
                    <a:ea typeface="MetaNormalLF-Roman"/>
                    <a:cs typeface="MetaNormalLF-Roman"/>
                  </a:defRPr>
                </a:pPr>
                <a:r>
                  <a:rPr lang="de-DE"/>
                  <a:t>Geförderte</a:t>
                </a:r>
              </a:p>
            </c:rich>
          </c:tx>
          <c:layout>
            <c:manualLayout>
              <c:xMode val="edge"/>
              <c:yMode val="edge"/>
              <c:x val="2.3289665211062592E-2"/>
              <c:y val="0.37883959044368598"/>
            </c:manualLayout>
          </c:layout>
          <c:overlay val="0"/>
          <c:spPr>
            <a:noFill/>
            <a:ln w="25400">
              <a:noFill/>
            </a:ln>
          </c:spPr>
        </c:title>
        <c:numFmt formatCode="#\ ###\ ##0\ ;\-#\ ###\ ##0\ ;&quot; 0 &quot;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92561664"/>
        <c:crosses val="autoZero"/>
        <c:crossBetween val="between"/>
        <c:majorUnit val="25000"/>
        <c:minorUnit val="50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MetaNormalLF-Roman"/>
          <a:ea typeface="MetaNormalLF-Roman"/>
          <a:cs typeface="MetaNormalLF-Roman"/>
        </a:defRPr>
      </a:pPr>
      <a:endParaRPr lang="de-DE"/>
    </a:p>
  </c:txPr>
  <c:printSettings>
    <c:headerFooter alignWithMargins="0">
      <c:oddHeader>&amp;B</c:oddHeader>
      <c:oddFooter>Seite &amp;S</c:oddFooter>
    </c:headerFooter>
    <c:pageMargins b="0.70866141732283472" l="0.78740157480314965" r="0.78740157480314965" t="0.70866141732283472" header="0.51181102362204722" footer="0.51181102362204722"/>
    <c:pageSetup paperSize="9" orientation="landscape" horizontalDpi="-4" verticalDpi="300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5236593059936907"/>
          <c:y val="0.16000029761960122"/>
          <c:w val="0.70031545741324919"/>
          <c:h val="0.68762032667471484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Daten!$A$38</c:f>
              <c:strCache>
                <c:ptCount val="1"/>
                <c:pt idx="0">
                  <c:v>Durchschnittliche Förderung je Monat</c:v>
                </c:pt>
              </c:strCache>
            </c:strRef>
          </c:tx>
          <c:spPr>
            <a:solidFill>
              <a:srgbClr val="FF66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Daten!$A$40:$A$45</c:f>
              <c:strCache>
                <c:ptCount val="6"/>
                <c:pt idx="0">
                  <c:v>Übrige</c:v>
                </c:pt>
                <c:pt idx="1">
                  <c:v>Universitäten</c:v>
                </c:pt>
                <c:pt idx="2">
                  <c:v>Fachhoch-schulen</c:v>
                </c:pt>
                <c:pt idx="3">
                  <c:v>Berufsfach-schulen</c:v>
                </c:pt>
                <c:pt idx="4">
                  <c:v>Fachschulen  </c:v>
                </c:pt>
                <c:pt idx="5">
                  <c:v>Gymnasien</c:v>
                </c:pt>
              </c:strCache>
            </c:strRef>
          </c:cat>
          <c:val>
            <c:numRef>
              <c:f>Daten!$B$40:$B$45</c:f>
              <c:numCache>
                <c:formatCode>#\ ###\ ##0\ ;\-#\ ###\ ##0\ ;" – "</c:formatCode>
                <c:ptCount val="6"/>
                <c:pt idx="0">
                  <c:v>474.27782936326395</c:v>
                </c:pt>
                <c:pt idx="1">
                  <c:v>441.76995372745938</c:v>
                </c:pt>
                <c:pt idx="2">
                  <c:v>456.2553215423668</c:v>
                </c:pt>
                <c:pt idx="3">
                  <c:v>359.11799902730274</c:v>
                </c:pt>
                <c:pt idx="4">
                  <c:v>473.02869238362825</c:v>
                </c:pt>
                <c:pt idx="5">
                  <c:v>486.35801276564524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9201920"/>
        <c:axId val="189030400"/>
      </c:barChart>
      <c:catAx>
        <c:axId val="189201920"/>
        <c:scaling>
          <c:orientation val="minMax"/>
        </c:scaling>
        <c:delete val="0"/>
        <c:axPos val="l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8903040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89030400"/>
        <c:scaling>
          <c:orientation val="minMax"/>
        </c:scaling>
        <c:delete val="0"/>
        <c:axPos val="b"/>
        <c:numFmt formatCode="0" sourceLinked="0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892019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MetaNormalLF-Roman"/>
          <a:ea typeface="MetaNormalLF-Roman"/>
          <a:cs typeface="MetaNormalLF-Roman"/>
        </a:defRPr>
      </a:pPr>
      <a:endParaRPr lang="de-DE"/>
    </a:p>
  </c:txPr>
  <c:printSettings>
    <c:headerFooter alignWithMargins="0">
      <c:oddHeader>&amp;B</c:oddHeader>
      <c:oddFooter>Seite &amp;S</c:oddFooter>
    </c:headerFooter>
    <c:pageMargins b="0.76" l="0.78740157480314965" r="0.78740157480314965" t="0.88" header="0.51181102362204722" footer="0.31496062992125984"/>
    <c:pageSetup paperSize="9" orientation="landscape" horizontalDpi="-4" verticalDpi="300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MetaMediumLF-Roman"/>
                <a:ea typeface="MetaMediumLF-Roman"/>
                <a:cs typeface="MetaMediumLF-Roman"/>
              </a:defRPr>
            </a:pPr>
            <a:r>
              <a:rPr lang="de-DE"/>
              <a:t>Geförderte 1984 - 2013</a:t>
            </a:r>
          </a:p>
        </c:rich>
      </c:tx>
      <c:layout>
        <c:manualLayout>
          <c:xMode val="edge"/>
          <c:yMode val="edge"/>
          <c:x val="0.44699140401146131"/>
          <c:y val="4.63576158940397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5988538681948427E-2"/>
          <c:y val="0.15231788079470199"/>
          <c:w val="0.89828080229226359"/>
          <c:h val="0.6092715231788079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Daten!$B$3</c:f>
              <c:strCache>
                <c:ptCount val="1"/>
                <c:pt idx="0">
                  <c:v>Schüler und Schülerinnen</c:v>
                </c:pt>
              </c:strCache>
            </c:strRef>
          </c:tx>
          <c:spPr>
            <a:solidFill>
              <a:srgbClr val="FF66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Daten!$A$7:$A$36</c:f>
              <c:numCache>
                <c:formatCode>General</c:formatCode>
                <c:ptCount val="30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  <c:pt idx="29">
                  <c:v>2013</c:v>
                </c:pt>
              </c:numCache>
            </c:numRef>
          </c:cat>
          <c:val>
            <c:numRef>
              <c:f>Daten!$B$7:$B$36</c:f>
              <c:numCache>
                <c:formatCode>#\ ###\ ##0\ ;\-#\ ###\ ##0\ ;" – "</c:formatCode>
                <c:ptCount val="30"/>
                <c:pt idx="0">
                  <c:v>163101</c:v>
                </c:pt>
                <c:pt idx="1">
                  <c:v>125054</c:v>
                </c:pt>
                <c:pt idx="2">
                  <c:v>115753</c:v>
                </c:pt>
                <c:pt idx="3">
                  <c:v>116564</c:v>
                </c:pt>
                <c:pt idx="4">
                  <c:v>118470</c:v>
                </c:pt>
                <c:pt idx="5">
                  <c:v>118826</c:v>
                </c:pt>
                <c:pt idx="6">
                  <c:v>147632</c:v>
                </c:pt>
                <c:pt idx="7">
                  <c:v>266235</c:v>
                </c:pt>
                <c:pt idx="8">
                  <c:v>234430</c:v>
                </c:pt>
                <c:pt idx="9">
                  <c:v>207332</c:v>
                </c:pt>
                <c:pt idx="10">
                  <c:v>192707</c:v>
                </c:pt>
                <c:pt idx="11">
                  <c:v>181226</c:v>
                </c:pt>
                <c:pt idx="12">
                  <c:v>178036</c:v>
                </c:pt>
                <c:pt idx="13">
                  <c:v>184486</c:v>
                </c:pt>
                <c:pt idx="14">
                  <c:v>195112</c:v>
                </c:pt>
                <c:pt idx="15">
                  <c:v>203382</c:v>
                </c:pt>
                <c:pt idx="16">
                  <c:v>210498</c:v>
                </c:pt>
                <c:pt idx="17">
                  <c:v>243594</c:v>
                </c:pt>
                <c:pt idx="18">
                  <c:v>271182</c:v>
                </c:pt>
                <c:pt idx="19">
                  <c:v>294930</c:v>
                </c:pt>
                <c:pt idx="20">
                  <c:v>312334</c:v>
                </c:pt>
                <c:pt idx="21">
                  <c:v>321421</c:v>
                </c:pt>
                <c:pt idx="22">
                  <c:v>318950</c:v>
                </c:pt>
                <c:pt idx="23">
                  <c:v>311575</c:v>
                </c:pt>
                <c:pt idx="24">
                  <c:v>311876</c:v>
                </c:pt>
                <c:pt idx="25">
                  <c:v>322663</c:v>
                </c:pt>
                <c:pt idx="26">
                  <c:v>323808</c:v>
                </c:pt>
                <c:pt idx="27">
                  <c:v>319206</c:v>
                </c:pt>
                <c:pt idx="28">
                  <c:v>308288</c:v>
                </c:pt>
                <c:pt idx="29">
                  <c:v>292815</c:v>
                </c:pt>
              </c:numCache>
            </c:numRef>
          </c:val>
        </c:ser>
        <c:ser>
          <c:idx val="1"/>
          <c:order val="1"/>
          <c:tx>
            <c:strRef>
              <c:f>Daten!$C$3</c:f>
              <c:strCache>
                <c:ptCount val="1"/>
                <c:pt idx="0">
                  <c:v>Studierende</c:v>
                </c:pt>
              </c:strCache>
            </c:strRef>
          </c:tx>
          <c:spPr>
            <a:solidFill>
              <a:srgbClr val="FFB97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Daten!$A$7:$A$36</c:f>
              <c:numCache>
                <c:formatCode>General</c:formatCode>
                <c:ptCount val="30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  <c:pt idx="29">
                  <c:v>2013</c:v>
                </c:pt>
              </c:numCache>
            </c:numRef>
          </c:cat>
          <c:val>
            <c:numRef>
              <c:f>Daten!$C$7:$C$36</c:f>
              <c:numCache>
                <c:formatCode>#\ ###\ ##0\ ;\-#\ ###\ ##0\ ;" – "</c:formatCode>
                <c:ptCount val="30"/>
                <c:pt idx="0">
                  <c:v>422896</c:v>
                </c:pt>
                <c:pt idx="1">
                  <c:v>410915</c:v>
                </c:pt>
                <c:pt idx="2">
                  <c:v>389583</c:v>
                </c:pt>
                <c:pt idx="3">
                  <c:v>385096</c:v>
                </c:pt>
                <c:pt idx="4">
                  <c:v>371666</c:v>
                </c:pt>
                <c:pt idx="5">
                  <c:v>378705</c:v>
                </c:pt>
                <c:pt idx="6">
                  <c:v>434521</c:v>
                </c:pt>
                <c:pt idx="7">
                  <c:v>606896</c:v>
                </c:pt>
                <c:pt idx="8">
                  <c:v>611512</c:v>
                </c:pt>
                <c:pt idx="9">
                  <c:v>563918</c:v>
                </c:pt>
                <c:pt idx="10">
                  <c:v>499776</c:v>
                </c:pt>
                <c:pt idx="11">
                  <c:v>442492</c:v>
                </c:pt>
                <c:pt idx="12">
                  <c:v>399262</c:v>
                </c:pt>
                <c:pt idx="13">
                  <c:v>350767</c:v>
                </c:pt>
                <c:pt idx="14">
                  <c:v>336355</c:v>
                </c:pt>
                <c:pt idx="15">
                  <c:v>338427</c:v>
                </c:pt>
                <c:pt idx="16">
                  <c:v>348799</c:v>
                </c:pt>
                <c:pt idx="17">
                  <c:v>406776</c:v>
                </c:pt>
                <c:pt idx="18">
                  <c:v>451505</c:v>
                </c:pt>
                <c:pt idx="19">
                  <c:v>481594</c:v>
                </c:pt>
                <c:pt idx="20">
                  <c:v>497257</c:v>
                </c:pt>
                <c:pt idx="21">
                  <c:v>506880</c:v>
                </c:pt>
                <c:pt idx="22">
                  <c:v>498565</c:v>
                </c:pt>
                <c:pt idx="23">
                  <c:v>494480</c:v>
                </c:pt>
                <c:pt idx="24">
                  <c:v>510409</c:v>
                </c:pt>
                <c:pt idx="25">
                  <c:v>550369</c:v>
                </c:pt>
                <c:pt idx="26">
                  <c:v>592430</c:v>
                </c:pt>
                <c:pt idx="27">
                  <c:v>643578</c:v>
                </c:pt>
                <c:pt idx="28">
                  <c:v>671059</c:v>
                </c:pt>
                <c:pt idx="29">
                  <c:v>665928</c:v>
                </c:pt>
              </c:numCache>
            </c:numRef>
          </c:val>
        </c:ser>
        <c:ser>
          <c:idx val="2"/>
          <c:order val="2"/>
          <c:spPr>
            <a:solidFill>
              <a:srgbClr val="FFFF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Daten!$A$7:$A$36</c:f>
              <c:numCache>
                <c:formatCode>General</c:formatCode>
                <c:ptCount val="30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  <c:pt idx="29">
                  <c:v>2013</c:v>
                </c:pt>
              </c:numCache>
            </c:numRef>
          </c:cat>
          <c:val>
            <c:numRef>
              <c:f>'1.1'!$A$2</c:f>
              <c:numCache>
                <c:formatCode>#\ ###\ ##0;\-#\ ###\ ##0;"-"</c:formatCode>
                <c:ptCount val="1"/>
                <c:pt idx="0">
                  <c:v>0</c:v>
                </c:pt>
              </c:numCache>
            </c:numRef>
          </c:val>
        </c:ser>
        <c:ser>
          <c:idx val="3"/>
          <c:order val="3"/>
          <c:spPr>
            <a:solidFill>
              <a:srgbClr val="A0E0E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Daten!$A$7:$A$36</c:f>
              <c:numCache>
                <c:formatCode>General</c:formatCode>
                <c:ptCount val="30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  <c:pt idx="29">
                  <c:v>2013</c:v>
                </c:pt>
              </c:numCache>
            </c:numRef>
          </c:cat>
          <c:val>
            <c:numRef>
              <c:f>'1.1'!$A$2</c:f>
              <c:numCache>
                <c:formatCode>#\ ###\ ##0;\-#\ ###\ ##0;"-"</c:formatCode>
                <c:ptCount val="1"/>
                <c:pt idx="0">
                  <c:v>0</c:v>
                </c:pt>
              </c:numCache>
            </c:numRef>
          </c:val>
        </c:ser>
        <c:ser>
          <c:idx val="4"/>
          <c:order val="4"/>
          <c:spPr>
            <a:solidFill>
              <a:srgbClr val="600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Daten!$A$7:$A$36</c:f>
              <c:numCache>
                <c:formatCode>General</c:formatCode>
                <c:ptCount val="30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  <c:pt idx="29">
                  <c:v>2013</c:v>
                </c:pt>
              </c:numCache>
            </c:numRef>
          </c:cat>
          <c:val>
            <c:numRef>
              <c:f>'1.1'!$A$2</c:f>
              <c:numCache>
                <c:formatCode>#\ ###\ ##0;\-#\ ###\ ##0;"-"</c:formatCod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100"/>
        <c:axId val="191295488"/>
        <c:axId val="189032128"/>
      </c:barChart>
      <c:catAx>
        <c:axId val="191295488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8903212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89032128"/>
        <c:scaling>
          <c:orientation val="minMax"/>
          <c:max val="1000000"/>
        </c:scaling>
        <c:delete val="0"/>
        <c:axPos val="l"/>
        <c:numFmt formatCode="#\ ###\ ##0\ ;\-#\ ###\ ##0\ ;&quot; 0 &quot;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91295488"/>
        <c:crosses val="autoZero"/>
        <c:crossBetween val="between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b"/>
      <c:legendEntry>
        <c:idx val="0"/>
        <c:delete val="1"/>
      </c:legendEntry>
      <c:legendEntry>
        <c:idx val="1"/>
        <c:delete val="1"/>
      </c:legendEntry>
      <c:legendEntry>
        <c:idx val="2"/>
        <c:delete val="1"/>
      </c:legendEntry>
      <c:layout>
        <c:manualLayout>
          <c:xMode val="edge"/>
          <c:yMode val="edge"/>
          <c:x val="5.7308395189856288E-2"/>
          <c:y val="0.91725052580347988"/>
          <c:w val="0.8925787213561055"/>
          <c:h val="7.2850115589855879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12700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MetaNormalLF-Roman"/>
          <a:ea typeface="MetaNormalLF-Roman"/>
          <a:cs typeface="MetaNormalLF-Roman"/>
        </a:defRPr>
      </a:pPr>
      <a:endParaRPr lang="de-DE"/>
    </a:p>
  </c:txPr>
  <c:printSettings>
    <c:headerFooter alignWithMargins="0">
      <c:oddHeader>&amp;B</c:oddHeader>
      <c:oddFooter>Seite &amp;S</c:oddFooter>
    </c:headerFooter>
    <c:pageMargins b="0.984251969" l="0.78740157499999996" r="0.78740157499999996" t="0.984251969" header="0.4921259845" footer="0.4921259845"/>
    <c:pageSetup paperSize="9" orientation="landscape" horizontalDpi="-4" verticalDpi="300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Finanzieller Aufwand 1981 - 2000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areaChart>
        <c:grouping val="stacked"/>
        <c:varyColors val="0"/>
        <c:ser>
          <c:idx val="0"/>
          <c:order val="0"/>
          <c:tx>
            <c:strRef>
              <c:f>Daten!$B$61</c:f>
              <c:strCache>
                <c:ptCount val="1"/>
                <c:pt idx="0">
                  <c:v>Schüler</c:v>
                </c:pt>
              </c:strCache>
            </c:strRef>
          </c:tx>
          <c:spPr>
            <a:pattFill prst="pct20">
              <a:fgClr>
                <a:srgbClr xmlns:mc="http://schemas.openxmlformats.org/markup-compatibility/2006" xmlns:a14="http://schemas.microsoft.com/office/drawing/2010/main" val="FFFFFF" mc:Ignorable="a14" a14:legacySpreadsheetColorIndex="9"/>
              </a:fgClr>
              <a:bgClr>
                <a:srgbClr xmlns:mc="http://schemas.openxmlformats.org/markup-compatibility/2006" xmlns:a14="http://schemas.microsoft.com/office/drawing/2010/main" val="C0C0FF" mc:Ignorable="a14" a14:legacySpreadsheetColorIndex="31"/>
              </a:bgClr>
            </a:pattFill>
            <a:ln w="12700">
              <a:solidFill>
                <a:srgbClr val="000000"/>
              </a:solidFill>
              <a:prstDash val="solid"/>
            </a:ln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Daten!$A$62:$A$84</c:f>
              <c:numCache>
                <c:formatCode>General</c:formatCode>
                <c:ptCount val="23"/>
                <c:pt idx="0">
                  <c:v>1981</c:v>
                </c:pt>
                <c:pt idx="1">
                  <c:v>1982</c:v>
                </c:pt>
                <c:pt idx="2">
                  <c:v>1983</c:v>
                </c:pt>
                <c:pt idx="3">
                  <c:v>1984</c:v>
                </c:pt>
                <c:pt idx="4">
                  <c:v>1985</c:v>
                </c:pt>
                <c:pt idx="5">
                  <c:v>1986</c:v>
                </c:pt>
                <c:pt idx="6">
                  <c:v>1987</c:v>
                </c:pt>
                <c:pt idx="7">
                  <c:v>1988</c:v>
                </c:pt>
                <c:pt idx="8">
                  <c:v>1989</c:v>
                </c:pt>
                <c:pt idx="9">
                  <c:v>1990</c:v>
                </c:pt>
                <c:pt idx="10">
                  <c:v>1991</c:v>
                </c:pt>
                <c:pt idx="11">
                  <c:v>1992</c:v>
                </c:pt>
                <c:pt idx="12">
                  <c:v>1993</c:v>
                </c:pt>
                <c:pt idx="13">
                  <c:v>1994</c:v>
                </c:pt>
                <c:pt idx="14">
                  <c:v>1995</c:v>
                </c:pt>
                <c:pt idx="15">
                  <c:v>1996</c:v>
                </c:pt>
                <c:pt idx="16">
                  <c:v>1997</c:v>
                </c:pt>
                <c:pt idx="17">
                  <c:v>1998</c:v>
                </c:pt>
                <c:pt idx="18">
                  <c:v>1999</c:v>
                </c:pt>
                <c:pt idx="19">
                  <c:v>2000</c:v>
                </c:pt>
                <c:pt idx="20">
                  <c:v>2001</c:v>
                </c:pt>
                <c:pt idx="21">
                  <c:v>2002</c:v>
                </c:pt>
                <c:pt idx="22">
                  <c:v>2003</c:v>
                </c:pt>
              </c:numCache>
            </c:numRef>
          </c:cat>
          <c:val>
            <c:numRef>
              <c:f>Daten!$B$62:$B$84</c:f>
              <c:numCache>
                <c:formatCode>#\ ###\ ##0.000\ ;\-#\ ###\ ##0.0\ ;" - "</c:formatCode>
                <c:ptCount val="23"/>
                <c:pt idx="0">
                  <c:v>0.77307332436868237</c:v>
                </c:pt>
                <c:pt idx="1">
                  <c:v>0.76949428120030883</c:v>
                </c:pt>
                <c:pt idx="2">
                  <c:v>0.54657102099875765</c:v>
                </c:pt>
                <c:pt idx="3">
                  <c:v>0.22190067643915881</c:v>
                </c:pt>
                <c:pt idx="4">
                  <c:v>0.21116354693403824</c:v>
                </c:pt>
                <c:pt idx="5">
                  <c:v>0.21116354693403824</c:v>
                </c:pt>
                <c:pt idx="6">
                  <c:v>0.22087809267676639</c:v>
                </c:pt>
                <c:pt idx="7">
                  <c:v>0.22957005465710212</c:v>
                </c:pt>
                <c:pt idx="8">
                  <c:v>0.2372394328750454</c:v>
                </c:pt>
                <c:pt idx="9">
                  <c:v>0.26024756752887523</c:v>
                </c:pt>
                <c:pt idx="10">
                  <c:v>0.44738039604669122</c:v>
                </c:pt>
                <c:pt idx="11">
                  <c:v>0.41107867248175967</c:v>
                </c:pt>
                <c:pt idx="12">
                  <c:v>0.36608498693649244</c:v>
                </c:pt>
                <c:pt idx="13">
                  <c:v>0.33285101465873823</c:v>
                </c:pt>
                <c:pt idx="14">
                  <c:v>0.33233972277754203</c:v>
                </c:pt>
                <c:pt idx="15">
                  <c:v>0.33387359842113068</c:v>
                </c:pt>
                <c:pt idx="16">
                  <c:v>0.3280581645644049</c:v>
                </c:pt>
                <c:pt idx="17">
                  <c:v>0.34103168475787771</c:v>
                </c:pt>
                <c:pt idx="18">
                  <c:v>0.35688173307496052</c:v>
                </c:pt>
                <c:pt idx="19">
                  <c:v>0.36813015446127728</c:v>
                </c:pt>
                <c:pt idx="20">
                  <c:v>0.49299999999999999</c:v>
                </c:pt>
                <c:pt idx="21">
                  <c:v>0.59183699999999995</c:v>
                </c:pt>
                <c:pt idx="22">
                  <c:v>0.651227</c:v>
                </c:pt>
              </c:numCache>
            </c:numRef>
          </c:val>
        </c:ser>
        <c:ser>
          <c:idx val="1"/>
          <c:order val="1"/>
          <c:tx>
            <c:strRef>
              <c:f>Daten!$C$61</c:f>
              <c:strCache>
                <c:ptCount val="1"/>
                <c:pt idx="0">
                  <c:v>Studierende</c:v>
                </c:pt>
              </c:strCache>
            </c:strRef>
          </c:tx>
          <c:spPr>
            <a:solidFill>
              <a:srgbClr val="808080"/>
            </a:solidFill>
            <a:ln w="12700">
              <a:solidFill>
                <a:srgbClr val="000000"/>
              </a:solidFill>
              <a:prstDash val="solid"/>
            </a:ln>
          </c:spPr>
          <c:dLbls>
            <c:dLbl>
              <c:idx val="0"/>
              <c:tx>
                <c:rich>
                  <a:bodyPr/>
                  <a:lstStyle/>
                  <a:p>
                    <a:r>
                      <a:t>Studierende</a:t>
                    </a:r>
                  </a:p>
                </c:rich>
              </c:tx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 algn="l">
                  <a:defRPr sz="1800" b="0" i="0" u="none" strike="noStrike" baseline="0">
                    <a:solidFill>
                      <a:srgbClr val="000000"/>
                    </a:solidFill>
                    <a:latin typeface="Courier"/>
                    <a:ea typeface="Courier"/>
                    <a:cs typeface="Courier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Daten!$A$62:$A$84</c:f>
              <c:numCache>
                <c:formatCode>General</c:formatCode>
                <c:ptCount val="23"/>
                <c:pt idx="0">
                  <c:v>1981</c:v>
                </c:pt>
                <c:pt idx="1">
                  <c:v>1982</c:v>
                </c:pt>
                <c:pt idx="2">
                  <c:v>1983</c:v>
                </c:pt>
                <c:pt idx="3">
                  <c:v>1984</c:v>
                </c:pt>
                <c:pt idx="4">
                  <c:v>1985</c:v>
                </c:pt>
                <c:pt idx="5">
                  <c:v>1986</c:v>
                </c:pt>
                <c:pt idx="6">
                  <c:v>1987</c:v>
                </c:pt>
                <c:pt idx="7">
                  <c:v>1988</c:v>
                </c:pt>
                <c:pt idx="8">
                  <c:v>1989</c:v>
                </c:pt>
                <c:pt idx="9">
                  <c:v>1990</c:v>
                </c:pt>
                <c:pt idx="10">
                  <c:v>1991</c:v>
                </c:pt>
                <c:pt idx="11">
                  <c:v>1992</c:v>
                </c:pt>
                <c:pt idx="12">
                  <c:v>1993</c:v>
                </c:pt>
                <c:pt idx="13">
                  <c:v>1994</c:v>
                </c:pt>
                <c:pt idx="14">
                  <c:v>1995</c:v>
                </c:pt>
                <c:pt idx="15">
                  <c:v>1996</c:v>
                </c:pt>
                <c:pt idx="16">
                  <c:v>1997</c:v>
                </c:pt>
                <c:pt idx="17">
                  <c:v>1998</c:v>
                </c:pt>
                <c:pt idx="18">
                  <c:v>1999</c:v>
                </c:pt>
                <c:pt idx="19">
                  <c:v>2000</c:v>
                </c:pt>
                <c:pt idx="20">
                  <c:v>2001</c:v>
                </c:pt>
                <c:pt idx="21">
                  <c:v>2002</c:v>
                </c:pt>
                <c:pt idx="22">
                  <c:v>2003</c:v>
                </c:pt>
              </c:numCache>
            </c:numRef>
          </c:cat>
          <c:val>
            <c:numRef>
              <c:f>Daten!$C$62:$C$84</c:f>
              <c:numCache>
                <c:formatCode>#\ ###\ ##0.000\ ;\-#\ ###\ ##0.0\ ;" - "</c:formatCode>
                <c:ptCount val="23"/>
                <c:pt idx="0">
                  <c:v>1.0425241457590897</c:v>
                </c:pt>
                <c:pt idx="1">
                  <c:v>1.0573516103137799</c:v>
                </c:pt>
                <c:pt idx="2">
                  <c:v>1.0353660594223424</c:v>
                </c:pt>
                <c:pt idx="3">
                  <c:v>0.96480777981726429</c:v>
                </c:pt>
                <c:pt idx="4">
                  <c:v>0.97401103367879627</c:v>
                </c:pt>
                <c:pt idx="5">
                  <c:v>0.93822060199506097</c:v>
                </c:pt>
                <c:pt idx="6">
                  <c:v>0.95816098536171346</c:v>
                </c:pt>
                <c:pt idx="7">
                  <c:v>0.92288184555917441</c:v>
                </c:pt>
                <c:pt idx="8">
                  <c:v>0.9637851960548719</c:v>
                </c:pt>
                <c:pt idx="9">
                  <c:v>1.0645096966505267</c:v>
                </c:pt>
                <c:pt idx="10">
                  <c:v>1.5384772705194214</c:v>
                </c:pt>
                <c:pt idx="11">
                  <c:v>1.5400111461630102</c:v>
                </c:pt>
                <c:pt idx="12">
                  <c:v>1.4582044451716152</c:v>
                </c:pt>
                <c:pt idx="13">
                  <c:v>1.256755443980305</c:v>
                </c:pt>
                <c:pt idx="14">
                  <c:v>1.1340453924932126</c:v>
                </c:pt>
                <c:pt idx="15">
                  <c:v>1.0593967778385647</c:v>
                </c:pt>
                <c:pt idx="16">
                  <c:v>0.91003768221164405</c:v>
                </c:pt>
                <c:pt idx="17">
                  <c:v>0.86152681981562818</c:v>
                </c:pt>
                <c:pt idx="18">
                  <c:v>0.8712413655583563</c:v>
                </c:pt>
                <c:pt idx="19">
                  <c:v>0.9070317972420916</c:v>
                </c:pt>
                <c:pt idx="20">
                  <c:v>1.1619999999999999</c:v>
                </c:pt>
                <c:pt idx="21">
                  <c:v>1.3505429999999998</c:v>
                </c:pt>
                <c:pt idx="22">
                  <c:v>1.4461199999999999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1299072"/>
        <c:axId val="189036736"/>
      </c:areaChart>
      <c:catAx>
        <c:axId val="1912990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Jahr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000" sourceLinked="0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9036736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189036736"/>
        <c:scaling>
          <c:orientation val="minMax"/>
          <c:max val="5"/>
        </c:scaling>
        <c:delete val="0"/>
        <c:axPos val="l"/>
        <c:title>
          <c:tx>
            <c:rich>
              <a:bodyPr/>
              <a:lstStyle/>
              <a:p>
                <a:pPr>
                  <a:defRPr sz="7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Finanzieller Aufwand
 (Mrd. DM)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91299072"/>
        <c:crosses val="autoZero"/>
        <c:crossBetween val="midCat"/>
        <c:minorUnit val="0.1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b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Header>&amp;B</c:oddHeader>
      <c:oddFooter>Seite &amp;S</c:oddFooter>
    </c:headerFooter>
    <c:pageMargins b="0.984251969" l="0.78740157499999996" r="0.78740157499999996" t="0.984251969" header="0.4921259845" footer="0.4921259845"/>
    <c:pageSetup paperSize="9" orientation="landscape" horizontalDpi="-4" verticalDpi="300"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Männlich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doughnutChart>
        <c:varyColors val="1"/>
        <c:ser>
          <c:idx val="0"/>
          <c:order val="0"/>
          <c:tx>
            <c:strRef>
              <c:f>Daten!$B$114</c:f>
              <c:strCache>
                <c:ptCount val="1"/>
                <c:pt idx="0">
                  <c:v>männlich</c:v>
                </c:pt>
              </c:strCache>
            </c:strRef>
          </c:tx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pattFill prst="pct10">
                <a:fgClr>
                  <a:srgbClr xmlns:mc="http://schemas.openxmlformats.org/markup-compatibility/2006" xmlns:a14="http://schemas.microsoft.com/office/drawing/2010/main" val="C0C0C0" mc:Ignorable="a14" a14:legacySpreadsheetColorIndex="22"/>
                </a:fgClr>
                <a:bgClr>
                  <a:srgbClr xmlns:mc="http://schemas.openxmlformats.org/markup-compatibility/2006" xmlns:a14="http://schemas.microsoft.com/office/drawing/2010/main" val="000000" mc:Ignorable="a14" a14:legacySpreadsheetColorIndex="8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pattFill prst="dkVert">
                <a:fgClr>
                  <a:srgbClr xmlns:mc="http://schemas.openxmlformats.org/markup-compatibility/2006" xmlns:a14="http://schemas.microsoft.com/office/drawing/2010/main" val="FFFFFF" mc:Ignorable="a14" a14:legacySpreadsheetColorIndex="9"/>
                </a:fgClr>
                <a:bgClr>
                  <a:srgbClr xmlns:mc="http://schemas.openxmlformats.org/markup-compatibility/2006" xmlns:a14="http://schemas.microsoft.com/office/drawing/2010/main" val="000000" mc:Ignorable="a14" a14:legacySpreadsheetColorIndex="8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pattFill prst="smGrid">
                <a:fgClr>
                  <a:srgbClr xmlns:mc="http://schemas.openxmlformats.org/markup-compatibility/2006" xmlns:a14="http://schemas.microsoft.com/office/drawing/2010/main" val="FFFFFF" mc:Ignorable="a14" a14:legacySpreadsheetColorIndex="9"/>
                </a:fgClr>
                <a:bgClr>
                  <a:srgbClr xmlns:mc="http://schemas.openxmlformats.org/markup-compatibility/2006" xmlns:a14="http://schemas.microsoft.com/office/drawing/2010/main" val="000000" mc:Ignorable="a14" a14:legacySpreadsheetColorIndex="8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D5EA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numFmt formatCode="0.0%" sourceLinked="0"/>
              <c:spPr>
                <a:solidFill>
                  <a:srgbClr val="FFFFFF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4"/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35 und
 mehr
0,7%</a:t>
                    </a:r>
                  </a:p>
                </c:rich>
              </c:tx>
              <c:spPr>
                <a:solidFill>
                  <a:srgbClr val="FFFFFF"/>
                </a:solidFill>
                <a:ln w="25400">
                  <a:noFill/>
                </a:ln>
              </c:spPr>
              <c:showLegendKey val="0"/>
              <c:showVal val="0"/>
              <c:showCatName val="0"/>
              <c:showSerName val="0"/>
              <c:showPercent val="0"/>
              <c:showBubbleSize val="0"/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0"/>
          </c:dLbls>
          <c:cat>
            <c:strRef>
              <c:f>Daten!$A$116:$A$120</c:f>
              <c:strCache>
                <c:ptCount val="5"/>
                <c:pt idx="0">
                  <c:v>15 - 20</c:v>
                </c:pt>
                <c:pt idx="1">
                  <c:v>20 - 25</c:v>
                </c:pt>
                <c:pt idx="2">
                  <c:v>25 - 30</c:v>
                </c:pt>
                <c:pt idx="3">
                  <c:v>30 - 35</c:v>
                </c:pt>
                <c:pt idx="4">
                  <c:v>35 und mehr</c:v>
                </c:pt>
              </c:strCache>
            </c:strRef>
          </c:cat>
          <c:val>
            <c:numRef>
              <c:f>Daten!$B$116:$B$120</c:f>
              <c:numCache>
                <c:formatCode>#\ ###\ ##0\ ;\-#\ ###\ ##0\ ;" – "</c:formatCode>
                <c:ptCount val="5"/>
                <c:pt idx="0">
                  <c:v>46570</c:v>
                </c:pt>
                <c:pt idx="1">
                  <c:v>240359</c:v>
                </c:pt>
                <c:pt idx="2">
                  <c:v>118466</c:v>
                </c:pt>
                <c:pt idx="3">
                  <c:v>18388</c:v>
                </c:pt>
                <c:pt idx="4">
                  <c:v>2259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90"/>
        <c:holeSize val="32"/>
      </c:doughnut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Header>&amp;B</c:oddHeader>
      <c:oddFooter>Seite &amp;S</c:oddFooter>
    </c:headerFooter>
    <c:pageMargins b="0.984251969" l="0.78740157499999996" r="0.78740157499999996" t="0.984251969" header="0.4921259845" footer="0.4921259845"/>
    <c:pageSetup paperSize="9" orientation="landscape" horizontalDpi="-4" verticalDpi="300"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Weiblich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doughnutChart>
        <c:varyColors val="1"/>
        <c:ser>
          <c:idx val="0"/>
          <c:order val="0"/>
          <c:tx>
            <c:strRef>
              <c:f>Daten!$C$114</c:f>
              <c:strCache>
                <c:ptCount val="1"/>
                <c:pt idx="0">
                  <c:v>weiblich</c:v>
                </c:pt>
              </c:strCache>
            </c:strRef>
          </c:tx>
          <c:spPr>
            <a:pattFill prst="pct25">
              <a:fgClr>
                <a:srgbClr xmlns:mc="http://schemas.openxmlformats.org/markup-compatibility/2006" xmlns:a14="http://schemas.microsoft.com/office/drawing/2010/main" val="FFFFFF" mc:Ignorable="a14" a14:legacySpreadsheetColorIndex="9"/>
              </a:fgClr>
              <a:bgClr>
                <a:srgbClr xmlns:mc="http://schemas.openxmlformats.org/markup-compatibility/2006" xmlns:a14="http://schemas.microsoft.com/office/drawing/2010/main" val="808080" mc:Ignorable="a14" a14:legacySpreadsheetColorIndex="23"/>
              </a:bgClr>
            </a:patt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pattFill prst="pct10">
                <a:fgClr>
                  <a:srgbClr xmlns:mc="http://schemas.openxmlformats.org/markup-compatibility/2006" xmlns:a14="http://schemas.microsoft.com/office/drawing/2010/main" val="FFFFFF" mc:Ignorable="a14" a14:legacySpreadsheetColorIndex="9"/>
                </a:fgClr>
                <a:bgClr>
                  <a:srgbClr xmlns:mc="http://schemas.openxmlformats.org/markup-compatibility/2006" xmlns:a14="http://schemas.microsoft.com/office/drawing/2010/main" val="000000" mc:Ignorable="a14" a14:legacySpreadsheetColorIndex="8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pattFill prst="dkVert">
                <a:fgClr>
                  <a:srgbClr xmlns:mc="http://schemas.openxmlformats.org/markup-compatibility/2006" xmlns:a14="http://schemas.microsoft.com/office/drawing/2010/main" val="FFFFFF" mc:Ignorable="a14" a14:legacySpreadsheetColorIndex="9"/>
                </a:fgClr>
                <a:bgClr>
                  <a:srgbClr xmlns:mc="http://schemas.openxmlformats.org/markup-compatibility/2006" xmlns:a14="http://schemas.microsoft.com/office/drawing/2010/main" val="000000" mc:Ignorable="a14" a14:legacySpreadsheetColorIndex="8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</c:dPt>
          <c:dPt>
            <c:idx val="3"/>
            <c:bubble3D val="0"/>
            <c:spPr>
              <a:pattFill prst="smGrid">
                <a:fgClr>
                  <a:srgbClr xmlns:mc="http://schemas.openxmlformats.org/markup-compatibility/2006" xmlns:a14="http://schemas.microsoft.com/office/drawing/2010/main" val="FFFFFF" mc:Ignorable="a14" a14:legacySpreadsheetColorIndex="9"/>
                </a:fgClr>
                <a:bgClr>
                  <a:srgbClr xmlns:mc="http://schemas.openxmlformats.org/markup-compatibility/2006" xmlns:a14="http://schemas.microsoft.com/office/drawing/2010/main" val="000000" mc:Ignorable="a14" a14:legacySpreadsheetColorIndex="8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pattFill prst="pct25">
                <a:fgClr>
                  <a:srgbClr xmlns:mc="http://schemas.openxmlformats.org/markup-compatibility/2006" xmlns:a14="http://schemas.microsoft.com/office/drawing/2010/main" val="D5EAFF" mc:Ignorable="a14" a14:legacySpreadsheetColorIndex="47"/>
                </a:fgClr>
                <a:bgClr>
                  <a:srgbClr xmlns:mc="http://schemas.openxmlformats.org/markup-compatibility/2006" xmlns:a14="http://schemas.microsoft.com/office/drawing/2010/main" val="808080" mc:Ignorable="a14" a14:legacySpreadsheetColorIndex="23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4"/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35 und
 mehr
1,1%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showLegendKey val="0"/>
              <c:showVal val="0"/>
              <c:showCatName val="0"/>
              <c:showSerName val="0"/>
              <c:showPercent val="0"/>
              <c:showBubbleSize val="0"/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 algn="ctr" rtl="0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0"/>
          </c:dLbls>
          <c:cat>
            <c:strRef>
              <c:f>Daten!$A$116:$A$120</c:f>
              <c:strCache>
                <c:ptCount val="5"/>
                <c:pt idx="0">
                  <c:v>15 - 20</c:v>
                </c:pt>
                <c:pt idx="1">
                  <c:v>20 - 25</c:v>
                </c:pt>
                <c:pt idx="2">
                  <c:v>25 - 30</c:v>
                </c:pt>
                <c:pt idx="3">
                  <c:v>30 - 35</c:v>
                </c:pt>
                <c:pt idx="4">
                  <c:v>35 und mehr</c:v>
                </c:pt>
              </c:strCache>
            </c:strRef>
          </c:cat>
          <c:val>
            <c:numRef>
              <c:f>Daten!$C$116:$C$120</c:f>
              <c:numCache>
                <c:formatCode>#\ ###\ ##0\ ;\-#\ ###\ ##0\ ;" – "</c:formatCode>
                <c:ptCount val="5"/>
                <c:pt idx="0">
                  <c:v>77679</c:v>
                </c:pt>
                <c:pt idx="1">
                  <c:v>307466</c:v>
                </c:pt>
                <c:pt idx="2">
                  <c:v>120279</c:v>
                </c:pt>
                <c:pt idx="3">
                  <c:v>22545</c:v>
                </c:pt>
                <c:pt idx="4">
                  <c:v>4587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90"/>
        <c:holeSize val="32"/>
      </c:doughnut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Header>&amp;B</c:oddHeader>
      <c:oddFooter>Seite &amp;S</c:oddFooter>
    </c:headerFooter>
    <c:pageMargins b="0.984251969" l="0.78740157499999996" r="0.78740157499999996" t="0.984251969" header="0.4921259845" footer="0.4921259845"/>
    <c:pageSetup paperSize="9" orientation="landscape" horizontalDpi="-4" verticalDpi="300"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Geförderte nach Gesamteinkommen der Eltern 2000*)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Daten!$E$97</c:f>
              <c:strCache>
                <c:ptCount val="1"/>
                <c:pt idx="0">
                  <c:v>Geförderte</c:v>
                </c:pt>
              </c:strCache>
            </c:strRef>
          </c:tx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Daten!$D$98:$D$104</c:f>
              <c:strCache>
                <c:ptCount val="7"/>
                <c:pt idx="0">
                  <c:v>unter 10</c:v>
                </c:pt>
                <c:pt idx="1">
                  <c:v>10 - 20</c:v>
                </c:pt>
                <c:pt idx="2">
                  <c:v>20 - 30</c:v>
                </c:pt>
                <c:pt idx="3">
                  <c:v>30 - 40</c:v>
                </c:pt>
                <c:pt idx="4">
                  <c:v>40 - 50</c:v>
                </c:pt>
                <c:pt idx="5">
                  <c:v>50 - 60</c:v>
                </c:pt>
                <c:pt idx="6">
                  <c:v>60 - 70</c:v>
                </c:pt>
              </c:strCache>
            </c:strRef>
          </c:cat>
          <c:val>
            <c:numRef>
              <c:f>Daten!$E$98:$E$104</c:f>
              <c:numCache>
                <c:formatCode>#\ ###\ ##0\ ;\-#\ ###\ ##0\ ;" – "</c:formatCode>
                <c:ptCount val="7"/>
                <c:pt idx="0">
                  <c:v>86922</c:v>
                </c:pt>
                <c:pt idx="1">
                  <c:v>109308</c:v>
                </c:pt>
                <c:pt idx="2">
                  <c:v>134932</c:v>
                </c:pt>
                <c:pt idx="3">
                  <c:v>148402</c:v>
                </c:pt>
                <c:pt idx="4">
                  <c:v>118634</c:v>
                </c:pt>
                <c:pt idx="5">
                  <c:v>76639</c:v>
                </c:pt>
                <c:pt idx="6">
                  <c:v>44021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91987200"/>
        <c:axId val="191529536"/>
      </c:barChart>
      <c:catAx>
        <c:axId val="1919872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1 000 DM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9152953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91529536"/>
        <c:scaling>
          <c:orientation val="minMax"/>
          <c:max val="150000"/>
        </c:scaling>
        <c:delete val="0"/>
        <c:axPos val="l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Geförderte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\ ###\ ##0\ ;\-#\ ###\ ##0\ ;&quot; 0 &quot;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91987200"/>
        <c:crosses val="autoZero"/>
        <c:crossBetween val="between"/>
        <c:majorUnit val="25000"/>
        <c:minorUnit val="50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Header>&amp;B</c:oddHeader>
      <c:oddFooter>Seite &amp;S</c:oddFooter>
    </c:headerFooter>
    <c:pageMargins b="0.70866141732283472" l="0.78740157480314965" r="0.78740157480314965" t="0.70866141732283472" header="0.51181102362204722" footer="0.51181102362204722"/>
    <c:pageSetup paperSize="9" orientation="landscape" horizontalDpi="-4" verticalDpi="300"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Geförderte 1981 - 2000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Daten!$B$3</c:f>
              <c:strCache>
                <c:ptCount val="1"/>
                <c:pt idx="0">
                  <c:v>Schüler und Schülerinnen</c:v>
                </c:pt>
              </c:strCache>
            </c:strRef>
          </c:tx>
          <c:spPr>
            <a:pattFill prst="pct50">
              <a:fgClr>
                <a:srgbClr xmlns:mc="http://schemas.openxmlformats.org/markup-compatibility/2006" xmlns:a14="http://schemas.microsoft.com/office/drawing/2010/main" val="0000FF" mc:Ignorable="a14" a14:legacySpreadsheetColorIndex="12"/>
              </a:fgClr>
              <a:bgClr>
                <a:srgbClr xmlns:mc="http://schemas.openxmlformats.org/markup-compatibility/2006" xmlns:a14="http://schemas.microsoft.com/office/drawing/2010/main" val="0000FF" mc:Ignorable="a14" a14:legacySpreadsheetColorIndex="12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Daten!$A$4:$A$26</c:f>
              <c:numCache>
                <c:formatCode>General</c:formatCode>
                <c:ptCount val="23"/>
                <c:pt idx="0">
                  <c:v>1981</c:v>
                </c:pt>
                <c:pt idx="1">
                  <c:v>1982</c:v>
                </c:pt>
                <c:pt idx="2">
                  <c:v>1983</c:v>
                </c:pt>
                <c:pt idx="3">
                  <c:v>1984</c:v>
                </c:pt>
                <c:pt idx="4">
                  <c:v>1985</c:v>
                </c:pt>
                <c:pt idx="5">
                  <c:v>1986</c:v>
                </c:pt>
                <c:pt idx="6">
                  <c:v>1987</c:v>
                </c:pt>
                <c:pt idx="7">
                  <c:v>1988</c:v>
                </c:pt>
                <c:pt idx="8">
                  <c:v>1989</c:v>
                </c:pt>
                <c:pt idx="9">
                  <c:v>1990</c:v>
                </c:pt>
                <c:pt idx="10">
                  <c:v>1991</c:v>
                </c:pt>
                <c:pt idx="11">
                  <c:v>1992</c:v>
                </c:pt>
                <c:pt idx="12">
                  <c:v>1993</c:v>
                </c:pt>
                <c:pt idx="13">
                  <c:v>1994</c:v>
                </c:pt>
                <c:pt idx="14">
                  <c:v>1995</c:v>
                </c:pt>
                <c:pt idx="15">
                  <c:v>1996</c:v>
                </c:pt>
                <c:pt idx="16">
                  <c:v>1997</c:v>
                </c:pt>
                <c:pt idx="17">
                  <c:v>1998</c:v>
                </c:pt>
                <c:pt idx="18">
                  <c:v>1999</c:v>
                </c:pt>
                <c:pt idx="19">
                  <c:v>2000</c:v>
                </c:pt>
                <c:pt idx="20">
                  <c:v>2001</c:v>
                </c:pt>
                <c:pt idx="21">
                  <c:v>2002</c:v>
                </c:pt>
                <c:pt idx="22">
                  <c:v>2003</c:v>
                </c:pt>
              </c:numCache>
            </c:numRef>
          </c:cat>
          <c:val>
            <c:numRef>
              <c:f>Daten!$B$4:$B$26</c:f>
              <c:numCache>
                <c:formatCode>#\ ###\ ##0\ ;\-#\ ###\ ##0\ ;" – "</c:formatCode>
                <c:ptCount val="23"/>
                <c:pt idx="0">
                  <c:v>787875</c:v>
                </c:pt>
                <c:pt idx="1">
                  <c:v>770708</c:v>
                </c:pt>
                <c:pt idx="2">
                  <c:v>504564</c:v>
                </c:pt>
                <c:pt idx="3">
                  <c:v>163101</c:v>
                </c:pt>
                <c:pt idx="4">
                  <c:v>125054</c:v>
                </c:pt>
                <c:pt idx="5">
                  <c:v>115753</c:v>
                </c:pt>
                <c:pt idx="6">
                  <c:v>116564</c:v>
                </c:pt>
                <c:pt idx="7">
                  <c:v>118470</c:v>
                </c:pt>
                <c:pt idx="8">
                  <c:v>118826</c:v>
                </c:pt>
                <c:pt idx="9">
                  <c:v>147632</c:v>
                </c:pt>
                <c:pt idx="10">
                  <c:v>266235</c:v>
                </c:pt>
                <c:pt idx="11">
                  <c:v>234430</c:v>
                </c:pt>
                <c:pt idx="12">
                  <c:v>207332</c:v>
                </c:pt>
                <c:pt idx="13">
                  <c:v>192707</c:v>
                </c:pt>
                <c:pt idx="14">
                  <c:v>181226</c:v>
                </c:pt>
                <c:pt idx="15">
                  <c:v>178036</c:v>
                </c:pt>
                <c:pt idx="16">
                  <c:v>184486</c:v>
                </c:pt>
                <c:pt idx="17">
                  <c:v>195112</c:v>
                </c:pt>
                <c:pt idx="18">
                  <c:v>203382</c:v>
                </c:pt>
                <c:pt idx="19">
                  <c:v>210498</c:v>
                </c:pt>
                <c:pt idx="20">
                  <c:v>243594</c:v>
                </c:pt>
                <c:pt idx="21">
                  <c:v>271182</c:v>
                </c:pt>
                <c:pt idx="22">
                  <c:v>294930</c:v>
                </c:pt>
              </c:numCache>
            </c:numRef>
          </c:val>
        </c:ser>
        <c:ser>
          <c:idx val="1"/>
          <c:order val="1"/>
          <c:tx>
            <c:strRef>
              <c:f>Daten!$C$3</c:f>
              <c:strCache>
                <c:ptCount val="1"/>
                <c:pt idx="0">
                  <c:v>Studierende</c:v>
                </c:pt>
              </c:strCache>
            </c:strRef>
          </c:tx>
          <c:spPr>
            <a:solidFill>
              <a:srgbClr val="69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Daten!$A$4:$A$26</c:f>
              <c:numCache>
                <c:formatCode>General</c:formatCode>
                <c:ptCount val="23"/>
                <c:pt idx="0">
                  <c:v>1981</c:v>
                </c:pt>
                <c:pt idx="1">
                  <c:v>1982</c:v>
                </c:pt>
                <c:pt idx="2">
                  <c:v>1983</c:v>
                </c:pt>
                <c:pt idx="3">
                  <c:v>1984</c:v>
                </c:pt>
                <c:pt idx="4">
                  <c:v>1985</c:v>
                </c:pt>
                <c:pt idx="5">
                  <c:v>1986</c:v>
                </c:pt>
                <c:pt idx="6">
                  <c:v>1987</c:v>
                </c:pt>
                <c:pt idx="7">
                  <c:v>1988</c:v>
                </c:pt>
                <c:pt idx="8">
                  <c:v>1989</c:v>
                </c:pt>
                <c:pt idx="9">
                  <c:v>1990</c:v>
                </c:pt>
                <c:pt idx="10">
                  <c:v>1991</c:v>
                </c:pt>
                <c:pt idx="11">
                  <c:v>1992</c:v>
                </c:pt>
                <c:pt idx="12">
                  <c:v>1993</c:v>
                </c:pt>
                <c:pt idx="13">
                  <c:v>1994</c:v>
                </c:pt>
                <c:pt idx="14">
                  <c:v>1995</c:v>
                </c:pt>
                <c:pt idx="15">
                  <c:v>1996</c:v>
                </c:pt>
                <c:pt idx="16">
                  <c:v>1997</c:v>
                </c:pt>
                <c:pt idx="17">
                  <c:v>1998</c:v>
                </c:pt>
                <c:pt idx="18">
                  <c:v>1999</c:v>
                </c:pt>
                <c:pt idx="19">
                  <c:v>2000</c:v>
                </c:pt>
                <c:pt idx="20">
                  <c:v>2001</c:v>
                </c:pt>
                <c:pt idx="21">
                  <c:v>2002</c:v>
                </c:pt>
                <c:pt idx="22">
                  <c:v>2003</c:v>
                </c:pt>
              </c:numCache>
            </c:numRef>
          </c:cat>
          <c:val>
            <c:numRef>
              <c:f>Daten!$C$4:$C$26</c:f>
              <c:numCache>
                <c:formatCode>#\ ###\ ##0\ ;\-#\ ###\ ##0\ ;" – "</c:formatCode>
                <c:ptCount val="23"/>
                <c:pt idx="0">
                  <c:v>481883</c:v>
                </c:pt>
                <c:pt idx="1">
                  <c:v>480890</c:v>
                </c:pt>
                <c:pt idx="2">
                  <c:v>457233</c:v>
                </c:pt>
                <c:pt idx="3">
                  <c:v>422896</c:v>
                </c:pt>
                <c:pt idx="4">
                  <c:v>410915</c:v>
                </c:pt>
                <c:pt idx="5">
                  <c:v>389583</c:v>
                </c:pt>
                <c:pt idx="6">
                  <c:v>385096</c:v>
                </c:pt>
                <c:pt idx="7">
                  <c:v>371666</c:v>
                </c:pt>
                <c:pt idx="8">
                  <c:v>378705</c:v>
                </c:pt>
                <c:pt idx="9">
                  <c:v>434521</c:v>
                </c:pt>
                <c:pt idx="10">
                  <c:v>606896</c:v>
                </c:pt>
                <c:pt idx="11">
                  <c:v>611512</c:v>
                </c:pt>
                <c:pt idx="12">
                  <c:v>563918</c:v>
                </c:pt>
                <c:pt idx="13">
                  <c:v>499776</c:v>
                </c:pt>
                <c:pt idx="14">
                  <c:v>442492</c:v>
                </c:pt>
                <c:pt idx="15">
                  <c:v>399262</c:v>
                </c:pt>
                <c:pt idx="16">
                  <c:v>350767</c:v>
                </c:pt>
                <c:pt idx="17">
                  <c:v>336355</c:v>
                </c:pt>
                <c:pt idx="18">
                  <c:v>338427</c:v>
                </c:pt>
                <c:pt idx="19">
                  <c:v>348799</c:v>
                </c:pt>
                <c:pt idx="20">
                  <c:v>406776</c:v>
                </c:pt>
                <c:pt idx="21">
                  <c:v>451505</c:v>
                </c:pt>
                <c:pt idx="22">
                  <c:v>481594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100"/>
        <c:axId val="192368640"/>
        <c:axId val="191534720"/>
      </c:barChart>
      <c:catAx>
        <c:axId val="192368640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9153472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91534720"/>
        <c:scaling>
          <c:orientation val="minMax"/>
        </c:scaling>
        <c:delete val="0"/>
        <c:axPos val="l"/>
        <c:numFmt formatCode="#\ ###\ ##0\ ;\-#\ ###\ ##0\ ;&quot; 0 &quot;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92368640"/>
        <c:crosses val="autoZero"/>
        <c:crossBetween val="between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b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Header>&amp;B</c:oddHeader>
      <c:oddFooter>Seite &amp;S</c:oddFooter>
    </c:headerFooter>
    <c:pageMargins b="0.984251969" l="0.78740157499999996" r="0.78740157499999996" t="0.984251969" header="0.4921259845" footer="0.4921259845"/>
    <c:pageSetup paperSize="9" orientation="landscape" horizontalDpi="-4" verticalDpi="300"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Geförderte nach Ausbildungsstätten 2000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doughnutChart>
        <c:varyColors val="1"/>
        <c:ser>
          <c:idx val="0"/>
          <c:order val="0"/>
          <c:tx>
            <c:strRef>
              <c:f>Daten!$B$49</c:f>
              <c:strCache>
                <c:ptCount val="1"/>
                <c:pt idx="0">
                  <c:v>Geförderte</c:v>
                </c:pt>
              </c:strCache>
            </c:strRef>
          </c:tx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FF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pattFill prst="smCheck">
                <a:fgClr>
                  <a:srgbClr xmlns:mc="http://schemas.openxmlformats.org/markup-compatibility/2006" xmlns:a14="http://schemas.microsoft.com/office/drawing/2010/main" val="FFFFFF" mc:Ignorable="a14" a14:legacySpreadsheetColorIndex="9"/>
                </a:fgClr>
                <a:bgClr>
                  <a:srgbClr xmlns:mc="http://schemas.openxmlformats.org/markup-compatibility/2006" xmlns:a14="http://schemas.microsoft.com/office/drawing/2010/main" val="000000" mc:Ignorable="a14" a14:legacySpreadsheetColorIndex="8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pattFill prst="pct10">
                <a:fgClr>
                  <a:srgbClr xmlns:mc="http://schemas.openxmlformats.org/markup-compatibility/2006" xmlns:a14="http://schemas.microsoft.com/office/drawing/2010/main" val="000000" mc:Ignorable="a14" a14:legacySpreadsheetColorIndex="8"/>
                </a:fgClr>
                <a:bgClr>
                  <a:srgbClr xmlns:mc="http://schemas.openxmlformats.org/markup-compatibility/2006" xmlns:a14="http://schemas.microsoft.com/office/drawing/2010/main" val="FFFFFF" mc:Ignorable="a14" a14:legacySpreadsheetColorIndex="9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pattFill prst="dkHorz">
                <a:fgClr>
                  <a:srgbClr xmlns:mc="http://schemas.openxmlformats.org/markup-compatibility/2006" xmlns:a14="http://schemas.microsoft.com/office/drawing/2010/main" val="FFFFFF" mc:Ignorable="a14" a14:legacySpreadsheetColorIndex="9"/>
                </a:fgClr>
                <a:bgClr>
                  <a:srgbClr xmlns:mc="http://schemas.openxmlformats.org/markup-compatibility/2006" xmlns:a14="http://schemas.microsoft.com/office/drawing/2010/main" val="000000" mc:Ignorable="a14" a14:legacySpreadsheetColorIndex="8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pattFill prst="trellis">
                <a:fgClr>
                  <a:srgbClr xmlns:mc="http://schemas.openxmlformats.org/markup-compatibility/2006" xmlns:a14="http://schemas.microsoft.com/office/drawing/2010/main" val="C0C0C0" mc:Ignorable="a14" a14:legacySpreadsheetColorIndex="22"/>
                </a:fgClr>
                <a:bgClr>
                  <a:srgbClr xmlns:mc="http://schemas.openxmlformats.org/markup-compatibility/2006" xmlns:a14="http://schemas.microsoft.com/office/drawing/2010/main" val="C0C0C0" mc:Ignorable="a14" a14:legacySpreadsheetColorIndex="22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pattFill prst="pct70">
                <a:fgClr>
                  <a:srgbClr xmlns:mc="http://schemas.openxmlformats.org/markup-compatibility/2006" xmlns:a14="http://schemas.microsoft.com/office/drawing/2010/main" val="000000" mc:Ignorable="a14" a14:legacySpreadsheetColorIndex="8"/>
                </a:fgClr>
                <a:bgClr>
                  <a:srgbClr xmlns:mc="http://schemas.openxmlformats.org/markup-compatibility/2006" xmlns:a14="http://schemas.microsoft.com/office/drawing/2010/main" val="000000" mc:Ignorable="a14" a14:legacySpreadsheetColorIndex="8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 rtl="0"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 rtl="0"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 rtl="0"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3"/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 rtl="0"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4"/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 rtl="0"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5"/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 rtl="0"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 algn="ctr" rtl="0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0"/>
          </c:dLbls>
          <c:cat>
            <c:strRef>
              <c:f>Daten!$A$50:$A$55</c:f>
              <c:strCache>
                <c:ptCount val="6"/>
                <c:pt idx="0">
                  <c:v>Gymnasien</c:v>
                </c:pt>
                <c:pt idx="1">
                  <c:v>Fachschulen</c:v>
                </c:pt>
                <c:pt idx="2">
                  <c:v>Berufs-fachschulen</c:v>
                </c:pt>
                <c:pt idx="3">
                  <c:v>Fachhoch-schulen</c:v>
                </c:pt>
                <c:pt idx="4">
                  <c:v>Uni-versitäten    </c:v>
                </c:pt>
                <c:pt idx="5">
                  <c:v>Übrige</c:v>
                </c:pt>
              </c:strCache>
            </c:strRef>
          </c:cat>
          <c:val>
            <c:numRef>
              <c:f>Daten!$B$50:$B$55</c:f>
              <c:numCache>
                <c:formatCode>#\ ###\ ##0\ ;\-#\ ###\ ##0\ ;" – "</c:formatCode>
                <c:ptCount val="6"/>
                <c:pt idx="0">
                  <c:v>11568</c:v>
                </c:pt>
                <c:pt idx="1">
                  <c:v>30873</c:v>
                </c:pt>
                <c:pt idx="2">
                  <c:v>163236</c:v>
                </c:pt>
                <c:pt idx="3">
                  <c:v>216973</c:v>
                </c:pt>
                <c:pt idx="4">
                  <c:v>440333</c:v>
                </c:pt>
                <c:pt idx="5">
                  <c:v>95760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32"/>
      </c:doughnut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Header>&amp;B</c:oddHeader>
      <c:oddFooter>Seite &amp;S</c:oddFooter>
    </c:headerFooter>
    <c:pageMargins b="0.984251969" l="0.78740157499999996" r="0.78740157499999996" t="0.984251969" header="0.4921259845" footer="0.4921259845"/>
    <c:pageSetup paperSize="9" orientation="landscape" horizontalDpi="-4" verticalDpi="300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1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.xml"/><Relationship Id="rId7" Type="http://schemas.openxmlformats.org/officeDocument/2006/relationships/chart" Target="../charts/chart14.xml"/><Relationship Id="rId2" Type="http://schemas.openxmlformats.org/officeDocument/2006/relationships/chart" Target="../charts/chart9.xml"/><Relationship Id="rId1" Type="http://schemas.openxmlformats.org/officeDocument/2006/relationships/chart" Target="../charts/chart8.xml"/><Relationship Id="rId6" Type="http://schemas.openxmlformats.org/officeDocument/2006/relationships/chart" Target="../charts/chart13.xml"/><Relationship Id="rId5" Type="http://schemas.openxmlformats.org/officeDocument/2006/relationships/chart" Target="../charts/chart12.xml"/><Relationship Id="rId4" Type="http://schemas.openxmlformats.org/officeDocument/2006/relationships/chart" Target="../charts/chart1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emf"/><Relationship Id="rId2" Type="http://schemas.openxmlformats.org/officeDocument/2006/relationships/image" Target="../media/image6.emf"/><Relationship Id="rId1" Type="http://schemas.openxmlformats.org/officeDocument/2006/relationships/image" Target="../media/image5.emf"/><Relationship Id="rId4" Type="http://schemas.openxmlformats.org/officeDocument/2006/relationships/image" Target="../media/image8.e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1.emf"/><Relationship Id="rId1" Type="http://schemas.openxmlformats.org/officeDocument/2006/relationships/image" Target="../media/image10.e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2.emf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62865</xdr:colOff>
      <xdr:row>19</xdr:row>
      <xdr:rowOff>108585</xdr:rowOff>
    </xdr:from>
    <xdr:to>
      <xdr:col>4</xdr:col>
      <xdr:colOff>651910</xdr:colOff>
      <xdr:row>36</xdr:row>
      <xdr:rowOff>108585</xdr:rowOff>
    </xdr:to>
    <xdr:sp macro="" textlink="">
      <xdr:nvSpPr>
        <xdr:cNvPr id="134145" name="Rectangle 1"/>
        <xdr:cNvSpPr>
          <a:spLocks noChangeArrowheads="1"/>
        </xdr:cNvSpPr>
      </xdr:nvSpPr>
      <xdr:spPr bwMode="auto">
        <a:xfrm>
          <a:off x="501650" y="4470400"/>
          <a:ext cx="2876550" cy="28067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lnSpc>
              <a:spcPts val="21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  <a:endParaRPr lang="de-DE"/>
        </a:p>
      </xdr:txBody>
    </xdr:sp>
    <xdr:clientData fPrintsWithSheet="0"/>
  </xdr:twoCellAnchor>
  <mc:AlternateContent xmlns:mc="http://schemas.openxmlformats.org/markup-compatibility/2006">
    <mc:Choice xmlns:a14="http://schemas.microsoft.com/office/drawing/2010/main" Requires="a14">
      <xdr:twoCellAnchor editAs="absolute">
        <xdr:from>
          <xdr:col>7</xdr:col>
          <xdr:colOff>723900</xdr:colOff>
          <xdr:row>0</xdr:row>
          <xdr:rowOff>66675</xdr:rowOff>
        </xdr:from>
        <xdr:to>
          <xdr:col>8</xdr:col>
          <xdr:colOff>28575</xdr:colOff>
          <xdr:row>0</xdr:row>
          <xdr:rowOff>504825</xdr:rowOff>
        </xdr:to>
        <xdr:sp macro="" textlink="">
          <xdr:nvSpPr>
            <xdr:cNvPr id="348162" name="Object 2" hidden="1">
              <a:extLst>
                <a:ext uri="{63B3BB69-23CF-44E3-9099-C40C66FF867C}">
                  <a14:compatExt spid="_x0000_s34816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1</xdr:col>
      <xdr:colOff>66675</xdr:colOff>
      <xdr:row>19</xdr:row>
      <xdr:rowOff>114300</xdr:rowOff>
    </xdr:from>
    <xdr:to>
      <xdr:col>4</xdr:col>
      <xdr:colOff>657225</xdr:colOff>
      <xdr:row>37</xdr:row>
      <xdr:rowOff>19050</xdr:rowOff>
    </xdr:to>
    <xdr:pic>
      <xdr:nvPicPr>
        <xdr:cNvPr id="348343" name="Grafik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4350" y="4429125"/>
          <a:ext cx="2876550" cy="2819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0.66377</cdr:x>
      <cdr:y>0.70644</cdr:y>
    </cdr:from>
    <cdr:to>
      <cdr:x>0.66451</cdr:x>
      <cdr:y>0.77953</cdr:y>
    </cdr:to>
    <cdr:sp macro="" textlink="">
      <cdr:nvSpPr>
        <cdr:cNvPr id="76801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4241724" y="521295"/>
          <a:ext cx="4850" cy="5360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prstDash val="lgDash"/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0.46469</cdr:x>
      <cdr:y>0.70644</cdr:y>
    </cdr:from>
    <cdr:to>
      <cdr:x>0.59652</cdr:x>
      <cdr:y>0.71362</cdr:y>
    </cdr:to>
    <cdr:sp macro="" textlink="">
      <cdr:nvSpPr>
        <cdr:cNvPr id="76802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88405" y="521295"/>
          <a:ext cx="895745" cy="526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Früheres Bundesgebiet</a:t>
          </a:r>
        </a:p>
      </cdr:txBody>
    </cdr:sp>
  </cdr:relSizeAnchor>
  <cdr:relSizeAnchor xmlns:cdr="http://schemas.openxmlformats.org/drawingml/2006/chartDrawing">
    <cdr:from>
      <cdr:x>0.7919</cdr:x>
      <cdr:y>0.70644</cdr:y>
    </cdr:from>
    <cdr:to>
      <cdr:x>0.86211</cdr:x>
      <cdr:y>0.71122</cdr:y>
    </cdr:to>
    <cdr:sp macro="" textlink="">
      <cdr:nvSpPr>
        <cdr:cNvPr id="76803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114833" y="521295"/>
          <a:ext cx="476976" cy="350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Deutschland</a:t>
          </a:r>
        </a:p>
      </cdr:txBody>
    </cdr:sp>
  </cdr:relSizeAnchor>
</c:userShapes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0.43046</cdr:x>
      <cdr:y>0.06494</cdr:y>
    </cdr:from>
    <cdr:to>
      <cdr:x>0.43652</cdr:x>
      <cdr:y>0.09082</cdr:y>
    </cdr:to>
    <cdr:sp macro="" textlink="">
      <cdr:nvSpPr>
        <cdr:cNvPr id="77825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52027" y="50800"/>
          <a:ext cx="18990" cy="1898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18288" tIns="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de-DE"/>
        </a:p>
      </cdr:txBody>
    </cdr:sp>
  </cdr:relSizeAnchor>
  <cdr:relSizeAnchor xmlns:cdr="http://schemas.openxmlformats.org/drawingml/2006/chartDrawing">
    <cdr:from>
      <cdr:x>0.49373</cdr:x>
      <cdr:y>0</cdr:y>
    </cdr:from>
    <cdr:to>
      <cdr:x>0.53299</cdr:x>
      <cdr:y>1</cdr:y>
    </cdr:to>
    <cdr:sp macro="" textlink="">
      <cdr:nvSpPr>
        <cdr:cNvPr id="7782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42509" y="-35042"/>
          <a:ext cx="122661" cy="70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9144" tIns="18288" rIns="9144" bIns="18288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225" b="1" i="0" u="none" strike="noStrike" baseline="0">
              <a:solidFill>
                <a:srgbClr val="000000"/>
              </a:solidFill>
              <a:latin typeface="Arial"/>
              <a:cs typeface="Arial"/>
            </a:rPr>
            <a:t>249 604</a:t>
          </a:r>
        </a:p>
      </cdr:txBody>
    </cdr:sp>
  </cdr:relSizeAnchor>
</c:userShapes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0.51792</cdr:x>
      <cdr:y>0</cdr:y>
    </cdr:from>
    <cdr:to>
      <cdr:x>0.55614</cdr:x>
      <cdr:y>1</cdr:y>
    </cdr:to>
    <cdr:sp macro="" textlink="">
      <cdr:nvSpPr>
        <cdr:cNvPr id="7884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662495" y="-35042"/>
          <a:ext cx="122661" cy="70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9144" tIns="18288" rIns="9144" bIns="18288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225" b="1" i="0" u="none" strike="noStrike" baseline="0">
              <a:solidFill>
                <a:srgbClr val="000000"/>
              </a:solidFill>
              <a:latin typeface="Arial"/>
              <a:cs typeface="Arial"/>
            </a:rPr>
            <a:t>309 709</a:t>
          </a:r>
        </a:p>
      </cdr:txBody>
    </cdr:sp>
  </cdr:relSizeAnchor>
</c:userShapes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0.00792</cdr:x>
      <cdr:y>0.9268</cdr:y>
    </cdr:from>
    <cdr:to>
      <cdr:x>0.01088</cdr:x>
      <cdr:y>0.95269</cdr:y>
    </cdr:to>
    <cdr:sp macro="" textlink="">
      <cdr:nvSpPr>
        <cdr:cNvPr id="79873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3958" y="682912"/>
          <a:ext cx="18945" cy="1898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*) Ohne 144 573 Geförderte, für die keine Angaben vorliegen oder deren Eltern verstorben sind.</a:t>
          </a:r>
        </a:p>
      </cdr:txBody>
    </cdr:sp>
  </cdr:relSizeAnchor>
  <cdr:relSizeAnchor xmlns:cdr="http://schemas.openxmlformats.org/drawingml/2006/chartDrawing">
    <cdr:from>
      <cdr:x>0.24237</cdr:x>
      <cdr:y>0.91984</cdr:y>
    </cdr:from>
    <cdr:to>
      <cdr:x>0.83347</cdr:x>
      <cdr:y>0.91984</cdr:y>
    </cdr:to>
    <cdr:sp macro="" textlink="">
      <cdr:nvSpPr>
        <cdr:cNvPr id="79874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694298" y="677807"/>
          <a:ext cx="3681689" cy="0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Einkommen der Eltern (1 000 DM)</a:t>
          </a:r>
        </a:p>
      </cdr:txBody>
    </cdr:sp>
  </cdr:relSizeAnchor>
</c:userShapes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0</xdr:row>
      <xdr:rowOff>0</xdr:rowOff>
    </xdr:from>
    <xdr:to>
      <xdr:col>9</xdr:col>
      <xdr:colOff>695325</xdr:colOff>
      <xdr:row>0</xdr:row>
      <xdr:rowOff>0</xdr:rowOff>
    </xdr:to>
    <xdr:graphicFrame macro="">
      <xdr:nvGraphicFramePr>
        <xdr:cNvPr id="1499279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5</xdr:col>
      <xdr:colOff>76200</xdr:colOff>
      <xdr:row>0</xdr:row>
      <xdr:rowOff>0</xdr:rowOff>
    </xdr:from>
    <xdr:to>
      <xdr:col>9</xdr:col>
      <xdr:colOff>752475</xdr:colOff>
      <xdr:row>0</xdr:row>
      <xdr:rowOff>0</xdr:rowOff>
    </xdr:to>
    <xdr:graphicFrame macro="">
      <xdr:nvGraphicFramePr>
        <xdr:cNvPr id="1499280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95250</xdr:colOff>
      <xdr:row>0</xdr:row>
      <xdr:rowOff>0</xdr:rowOff>
    </xdr:from>
    <xdr:to>
      <xdr:col>3</xdr:col>
      <xdr:colOff>828675</xdr:colOff>
      <xdr:row>0</xdr:row>
      <xdr:rowOff>0</xdr:rowOff>
    </xdr:to>
    <xdr:graphicFrame macro="">
      <xdr:nvGraphicFramePr>
        <xdr:cNvPr id="1499281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57150</xdr:colOff>
      <xdr:row>3</xdr:row>
      <xdr:rowOff>28575</xdr:rowOff>
    </xdr:from>
    <xdr:to>
      <xdr:col>9</xdr:col>
      <xdr:colOff>723900</xdr:colOff>
      <xdr:row>17</xdr:row>
      <xdr:rowOff>19050</xdr:rowOff>
    </xdr:to>
    <xdr:graphicFrame macro="">
      <xdr:nvGraphicFramePr>
        <xdr:cNvPr id="1499282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85725</xdr:colOff>
      <xdr:row>21</xdr:row>
      <xdr:rowOff>66675</xdr:rowOff>
    </xdr:from>
    <xdr:to>
      <xdr:col>3</xdr:col>
      <xdr:colOff>819150</xdr:colOff>
      <xdr:row>41</xdr:row>
      <xdr:rowOff>104775</xdr:rowOff>
    </xdr:to>
    <xdr:graphicFrame macro="">
      <xdr:nvGraphicFramePr>
        <xdr:cNvPr id="1499283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4</xdr:col>
      <xdr:colOff>171450</xdr:colOff>
      <xdr:row>21</xdr:row>
      <xdr:rowOff>57150</xdr:rowOff>
    </xdr:from>
    <xdr:to>
      <xdr:col>9</xdr:col>
      <xdr:colOff>742950</xdr:colOff>
      <xdr:row>41</xdr:row>
      <xdr:rowOff>95250</xdr:rowOff>
    </xdr:to>
    <xdr:graphicFrame macro="">
      <xdr:nvGraphicFramePr>
        <xdr:cNvPr id="1499284" name="Diagramm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95250</xdr:colOff>
      <xdr:row>45</xdr:row>
      <xdr:rowOff>28575</xdr:rowOff>
    </xdr:from>
    <xdr:to>
      <xdr:col>9</xdr:col>
      <xdr:colOff>752475</xdr:colOff>
      <xdr:row>62</xdr:row>
      <xdr:rowOff>66675</xdr:rowOff>
    </xdr:to>
    <xdr:graphicFrame macro="">
      <xdr:nvGraphicFramePr>
        <xdr:cNvPr id="1499285" name="Diagramm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5</xdr:col>
      <xdr:colOff>129540</xdr:colOff>
      <xdr:row>0</xdr:row>
      <xdr:rowOff>0</xdr:rowOff>
    </xdr:from>
    <xdr:to>
      <xdr:col>9</xdr:col>
      <xdr:colOff>545154</xdr:colOff>
      <xdr:row>0</xdr:row>
      <xdr:rowOff>0</xdr:rowOff>
    </xdr:to>
    <xdr:sp macro="" textlink="">
      <xdr:nvSpPr>
        <xdr:cNvPr id="80905" name="Text Box 9"/>
        <xdr:cNvSpPr txBox="1">
          <a:spLocks noChangeArrowheads="1"/>
        </xdr:cNvSpPr>
      </xdr:nvSpPr>
      <xdr:spPr bwMode="auto">
        <a:xfrm>
          <a:off x="3524250" y="0"/>
          <a:ext cx="2895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1) Fachschulklassen, deren Besuch eine abgeschlossene 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 Berufsausbildung voraussetzt.</a:t>
          </a:r>
        </a:p>
      </xdr:txBody>
    </xdr:sp>
    <xdr:clientData/>
  </xdr:twoCellAnchor>
  <xdr:twoCellAnchor editAs="oneCell">
    <xdr:from>
      <xdr:col>2</xdr:col>
      <xdr:colOff>718185</xdr:colOff>
      <xdr:row>20</xdr:row>
      <xdr:rowOff>104775</xdr:rowOff>
    </xdr:from>
    <xdr:to>
      <xdr:col>6</xdr:col>
      <xdr:colOff>718185</xdr:colOff>
      <xdr:row>22</xdr:row>
      <xdr:rowOff>0</xdr:rowOff>
    </xdr:to>
    <xdr:sp macro="" textlink="">
      <xdr:nvSpPr>
        <xdr:cNvPr id="80904" name="Text 39"/>
        <xdr:cNvSpPr txBox="1">
          <a:spLocks noChangeArrowheads="1"/>
        </xdr:cNvSpPr>
      </xdr:nvSpPr>
      <xdr:spPr bwMode="auto">
        <a:xfrm>
          <a:off x="2247900" y="3362325"/>
          <a:ext cx="2076450" cy="2190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1100" b="1" i="0" u="none" strike="noStrike" baseline="0">
              <a:solidFill>
                <a:srgbClr val="000000"/>
              </a:solidFill>
              <a:latin typeface="MetaMediumLF-Roman"/>
            </a:rPr>
            <a:t>Geförderte nach Alter 2013</a:t>
          </a:r>
        </a:p>
      </xdr:txBody>
    </xdr:sp>
    <xdr:clientData/>
  </xdr:twoCellAnchor>
  <xdr:twoCellAnchor>
    <xdr:from>
      <xdr:col>0</xdr:col>
      <xdr:colOff>9525</xdr:colOff>
      <xdr:row>2</xdr:row>
      <xdr:rowOff>152400</xdr:rowOff>
    </xdr:from>
    <xdr:to>
      <xdr:col>10</xdr:col>
      <xdr:colOff>0</xdr:colOff>
      <xdr:row>17</xdr:row>
      <xdr:rowOff>142875</xdr:rowOff>
    </xdr:to>
    <xdr:sp macro="" textlink="">
      <xdr:nvSpPr>
        <xdr:cNvPr id="1499288" name="Rectangle 11"/>
        <xdr:cNvSpPr>
          <a:spLocks noChangeArrowheads="1"/>
        </xdr:cNvSpPr>
      </xdr:nvSpPr>
      <xdr:spPr bwMode="auto">
        <a:xfrm>
          <a:off x="9525" y="476250"/>
          <a:ext cx="6638925" cy="2438400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0</xdr:col>
      <xdr:colOff>9525</xdr:colOff>
      <xdr:row>19</xdr:row>
      <xdr:rowOff>95250</xdr:rowOff>
    </xdr:from>
    <xdr:to>
      <xdr:col>10</xdr:col>
      <xdr:colOff>0</xdr:colOff>
      <xdr:row>41</xdr:row>
      <xdr:rowOff>152400</xdr:rowOff>
    </xdr:to>
    <xdr:sp macro="" textlink="">
      <xdr:nvSpPr>
        <xdr:cNvPr id="1499289" name="Rectangle 12"/>
        <xdr:cNvSpPr>
          <a:spLocks noChangeArrowheads="1"/>
        </xdr:cNvSpPr>
      </xdr:nvSpPr>
      <xdr:spPr bwMode="auto">
        <a:xfrm>
          <a:off x="9525" y="3190875"/>
          <a:ext cx="6638925" cy="3619500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0</xdr:col>
      <xdr:colOff>9525</xdr:colOff>
      <xdr:row>44</xdr:row>
      <xdr:rowOff>28575</xdr:rowOff>
    </xdr:from>
    <xdr:to>
      <xdr:col>10</xdr:col>
      <xdr:colOff>9525</xdr:colOff>
      <xdr:row>64</xdr:row>
      <xdr:rowOff>95250</xdr:rowOff>
    </xdr:to>
    <xdr:sp macro="" textlink="">
      <xdr:nvSpPr>
        <xdr:cNvPr id="1499290" name="Rectangle 14"/>
        <xdr:cNvSpPr>
          <a:spLocks noChangeArrowheads="1"/>
        </xdr:cNvSpPr>
      </xdr:nvSpPr>
      <xdr:spPr bwMode="auto">
        <a:xfrm>
          <a:off x="9525" y="7172325"/>
          <a:ext cx="6648450" cy="330517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742950</xdr:colOff>
      <xdr:row>61</xdr:row>
      <xdr:rowOff>80010</xdr:rowOff>
    </xdr:from>
    <xdr:to>
      <xdr:col>6</xdr:col>
      <xdr:colOff>347904</xdr:colOff>
      <xdr:row>62</xdr:row>
      <xdr:rowOff>96444</xdr:rowOff>
    </xdr:to>
    <xdr:sp macro="" textlink="">
      <xdr:nvSpPr>
        <xdr:cNvPr id="80911" name="Text Box 15"/>
        <xdr:cNvSpPr txBox="1">
          <a:spLocks noChangeArrowheads="1"/>
        </xdr:cNvSpPr>
      </xdr:nvSpPr>
      <xdr:spPr bwMode="auto">
        <a:xfrm>
          <a:off x="3028950" y="9982200"/>
          <a:ext cx="92392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1000" b="1" i="0" u="none" strike="noStrike" baseline="0">
              <a:solidFill>
                <a:srgbClr val="000000"/>
              </a:solidFill>
              <a:latin typeface="MetaNormalLF-Roman"/>
            </a:rPr>
            <a:t>Tsd. Euro</a:t>
          </a:r>
        </a:p>
      </xdr:txBody>
    </xdr:sp>
    <xdr:clientData/>
  </xdr:twoCellAnchor>
</xdr:wsDr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0.31125</cdr:x>
      <cdr:y>0.227</cdr:y>
    </cdr:from>
    <cdr:to>
      <cdr:x>0.51131</cdr:x>
      <cdr:y>0.24853</cdr:y>
    </cdr:to>
    <cdr:sp macro="" textlink="">
      <cdr:nvSpPr>
        <cdr:cNvPr id="81921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046588" y="169660"/>
          <a:ext cx="1300969" cy="15795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Früheres Bundesgebiet</a:t>
          </a:r>
        </a:p>
      </cdr:txBody>
    </cdr:sp>
  </cdr:relSizeAnchor>
  <cdr:relSizeAnchor xmlns:cdr="http://schemas.openxmlformats.org/drawingml/2006/chartDrawing">
    <cdr:from>
      <cdr:x>0.80919</cdr:x>
      <cdr:y>0.227</cdr:y>
    </cdr:from>
    <cdr:to>
      <cdr:x>0.91736</cdr:x>
      <cdr:y>0.24614</cdr:y>
    </cdr:to>
    <cdr:sp macro="" textlink="">
      <cdr:nvSpPr>
        <cdr:cNvPr id="81922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80473" y="169660"/>
          <a:ext cx="702878" cy="14040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Deutschland</a:t>
          </a:r>
        </a:p>
      </cdr:txBody>
    </cdr:sp>
  </cdr:relSizeAnchor>
  <cdr:relSizeAnchor xmlns:cdr="http://schemas.openxmlformats.org/drawingml/2006/chartDrawing">
    <cdr:from>
      <cdr:x>0.54705</cdr:x>
      <cdr:y>0.2196</cdr:y>
    </cdr:from>
    <cdr:to>
      <cdr:x>0.54852</cdr:x>
      <cdr:y>0.41821</cdr:y>
    </cdr:to>
    <cdr:sp macro="" textlink="">
      <cdr:nvSpPr>
        <cdr:cNvPr id="81923" name="Line 3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581313" y="164236"/>
          <a:ext cx="6448" cy="14566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prstDash val="lgDash"/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0.46778</cdr:x>
      <cdr:y>0</cdr:y>
    </cdr:from>
    <cdr:to>
      <cdr:x>0.66124</cdr:x>
      <cdr:y>1</cdr:y>
    </cdr:to>
    <cdr:sp macro="" textlink="">
      <cdr:nvSpPr>
        <cdr:cNvPr id="82945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79264" y="-116218"/>
          <a:ext cx="611771" cy="2324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27432" tIns="27432" rIns="27432" bIns="27432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559 313</a:t>
          </a:r>
        </a:p>
      </cdr:txBody>
    </cdr:sp>
  </cdr:relSizeAnchor>
</c:userShapes>
</file>

<file path=xl/drawings/drawing17.xml><?xml version="1.0" encoding="utf-8"?>
<c:userShapes xmlns:c="http://schemas.openxmlformats.org/drawingml/2006/chart">
  <cdr:relSizeAnchor xmlns:cdr="http://schemas.openxmlformats.org/drawingml/2006/chartDrawing">
    <cdr:from>
      <cdr:x>0.01596</cdr:x>
      <cdr:y>0.09169</cdr:y>
    </cdr:from>
    <cdr:to>
      <cdr:x>0.92956</cdr:x>
      <cdr:y>0.83195</cdr:y>
    </cdr:to>
    <cdr:sp macro="" textlink="">
      <cdr:nvSpPr>
        <cdr:cNvPr id="83969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70424"/>
          <a:ext cx="2771613" cy="5429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Geförderte in ausgewählten</a:t>
          </a:r>
        </a:p>
        <a:p xmlns:a="http://schemas.openxmlformats.org/drawingml/2006/main">
          <a:pPr algn="ctr" rtl="0">
            <a:defRPr sz="1000"/>
          </a:pPr>
          <a:r>
            <a:rPr lang="de-DE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Ausbildungsstätten nach Höhe</a:t>
          </a:r>
        </a:p>
        <a:p xmlns:a="http://schemas.openxmlformats.org/drawingml/2006/main">
          <a:pPr algn="ctr" rtl="0">
            <a:defRPr sz="1000"/>
          </a:pPr>
          <a:r>
            <a:rPr lang="de-DE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der Förderung 2000 in DM/Mona</a:t>
          </a:r>
          <a:r>
            <a:rPr lang="de-DE" sz="1100" b="1" i="0" u="none" strike="noStrike" baseline="0">
              <a:solidFill>
                <a:srgbClr val="000000"/>
              </a:solidFill>
              <a:latin typeface="Arial"/>
              <a:cs typeface="Arial"/>
            </a:rPr>
            <a:t>t</a:t>
          </a:r>
        </a:p>
      </cdr:txBody>
    </cdr:sp>
  </cdr:relSizeAnchor>
</c:userShapes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0.09099</cdr:x>
      <cdr:y>0.18397</cdr:y>
    </cdr:from>
    <cdr:to>
      <cdr:x>0.30386</cdr:x>
      <cdr:y>0.31097</cdr:y>
    </cdr:to>
    <cdr:sp macro="" textlink="">
      <cdr:nvSpPr>
        <cdr:cNvPr id="84994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21664" y="421584"/>
          <a:ext cx="1401952" cy="288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MetaNormalLF-Roman"/>
            </a:rPr>
            <a:t>Früheres Bundesgebiet</a:t>
          </a:r>
        </a:p>
      </cdr:txBody>
    </cdr:sp>
  </cdr:relSizeAnchor>
  <cdr:relSizeAnchor xmlns:cdr="http://schemas.openxmlformats.org/drawingml/2006/chartDrawing">
    <cdr:from>
      <cdr:x>0.61679</cdr:x>
      <cdr:y>0.18397</cdr:y>
    </cdr:from>
    <cdr:to>
      <cdr:x>0.72988</cdr:x>
      <cdr:y>0.26066</cdr:y>
    </cdr:to>
    <cdr:sp macro="" textlink="">
      <cdr:nvSpPr>
        <cdr:cNvPr id="84995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74498" y="421584"/>
          <a:ext cx="746515" cy="1736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MetaNormalLF-Roman"/>
            </a:rPr>
            <a:t>Deutschland</a:t>
          </a:r>
        </a:p>
      </cdr:txBody>
    </cdr:sp>
  </cdr:relSizeAnchor>
  <cdr:relSizeAnchor xmlns:cdr="http://schemas.openxmlformats.org/drawingml/2006/chartDrawing">
    <cdr:from>
      <cdr:x>0.27817</cdr:x>
      <cdr:y>0.11759</cdr:y>
    </cdr:from>
    <cdr:to>
      <cdr:x>0.27817</cdr:x>
      <cdr:y>0.76019</cdr:y>
    </cdr:to>
    <cdr:sp macro="" textlink="">
      <cdr:nvSpPr>
        <cdr:cNvPr id="6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1833498" y="267687"/>
          <a:ext cx="0" cy="146286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prstDash val="lgDash"/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19.xml><?xml version="1.0" encoding="utf-8"?>
<c:userShapes xmlns:c="http://schemas.openxmlformats.org/drawingml/2006/chart">
  <cdr:relSizeAnchor xmlns:cdr="http://schemas.openxmlformats.org/drawingml/2006/chartDrawing">
    <cdr:from>
      <cdr:x>0.60084</cdr:x>
      <cdr:y>0.01351</cdr:y>
    </cdr:from>
    <cdr:to>
      <cdr:x>0.60546</cdr:x>
      <cdr:y>0.02471</cdr:y>
    </cdr:to>
    <cdr:sp macro="" textlink="">
      <cdr:nvSpPr>
        <cdr:cNvPr id="8601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957705" y="50800"/>
          <a:ext cx="19069" cy="1914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18288" tIns="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de-DE"/>
        </a:p>
      </cdr:txBody>
    </cdr:sp>
  </cdr:relSizeAnchor>
  <cdr:relSizeAnchor xmlns:cdr="http://schemas.openxmlformats.org/drawingml/2006/chartDrawing">
    <cdr:from>
      <cdr:x>0.4478</cdr:x>
      <cdr:y>0.53272</cdr:y>
    </cdr:from>
    <cdr:to>
      <cdr:x>0.58201</cdr:x>
      <cdr:y>0.58335</cdr:y>
    </cdr:to>
    <cdr:sp macro="" textlink="">
      <cdr:nvSpPr>
        <cdr:cNvPr id="8601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52093" y="1745521"/>
          <a:ext cx="405239" cy="16587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MetaNormalLF-Roman"/>
            </a:rPr>
            <a:t>426 106</a:t>
          </a:r>
        </a:p>
      </cdr:txBody>
    </cdr:sp>
  </cdr:relSizeAnchor>
</c:userShapes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256</xdr:col>
          <xdr:colOff>666750</xdr:colOff>
          <xdr:row>73</xdr:row>
          <xdr:rowOff>95250</xdr:rowOff>
        </xdr:from>
        <xdr:to>
          <xdr:col>257</xdr:col>
          <xdr:colOff>600075</xdr:colOff>
          <xdr:row>141</xdr:row>
          <xdr:rowOff>85725</xdr:rowOff>
        </xdr:to>
        <xdr:sp macro="" textlink="">
          <xdr:nvSpPr>
            <xdr:cNvPr id="175105" name="Object 1" hidden="1">
              <a:extLst>
                <a:ext uri="{63B3BB69-23CF-44E3-9099-C40C66FF867C}">
                  <a14:compatExt spid="_x0000_s1751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0</xdr:col>
      <xdr:colOff>0</xdr:colOff>
      <xdr:row>1</xdr:row>
      <xdr:rowOff>152400</xdr:rowOff>
    </xdr:from>
    <xdr:to>
      <xdr:col>11</xdr:col>
      <xdr:colOff>714375</xdr:colOff>
      <xdr:row>57</xdr:row>
      <xdr:rowOff>57150</xdr:rowOff>
    </xdr:to>
    <xdr:pic>
      <xdr:nvPicPr>
        <xdr:cNvPr id="175211" name="Grafik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14325"/>
          <a:ext cx="8334375" cy="8972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0.xml><?xml version="1.0" encoding="utf-8"?>
<c:userShapes xmlns:c="http://schemas.openxmlformats.org/drawingml/2006/chart">
  <cdr:relSizeAnchor xmlns:cdr="http://schemas.openxmlformats.org/drawingml/2006/chartDrawing">
    <cdr:from>
      <cdr:x>0.45245</cdr:x>
      <cdr:y>0.53852</cdr:y>
    </cdr:from>
    <cdr:to>
      <cdr:x>0.57685</cdr:x>
      <cdr:y>0.58914</cdr:y>
    </cdr:to>
    <cdr:sp macro="" textlink="">
      <cdr:nvSpPr>
        <cdr:cNvPr id="8704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73882" y="1764511"/>
          <a:ext cx="405239" cy="16587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MetaNormalLF-Roman"/>
            </a:rPr>
            <a:t>532 637</a:t>
          </a:r>
        </a:p>
      </cdr:txBody>
    </cdr:sp>
  </cdr:relSizeAnchor>
</c:userShapes>
</file>

<file path=xl/drawings/drawing21.xml><?xml version="1.0" encoding="utf-8"?>
<c:userShapes xmlns:c="http://schemas.openxmlformats.org/drawingml/2006/chart">
  <cdr:relSizeAnchor xmlns:cdr="http://schemas.openxmlformats.org/drawingml/2006/chartDrawing">
    <cdr:from>
      <cdr:x>0.00776</cdr:x>
      <cdr:y>0.98227</cdr:y>
    </cdr:from>
    <cdr:to>
      <cdr:x>0.01072</cdr:x>
      <cdr:y>0.98903</cdr:y>
    </cdr:to>
    <cdr:sp macro="" textlink="">
      <cdr:nvSpPr>
        <cdr:cNvPr id="88065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4029" y="2753871"/>
          <a:ext cx="19374" cy="189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MetaNormalLF-Roman"/>
            </a:rPr>
            <a:t>*) Ohne 144 573 Geförderte, für die keine Angaben vorliegen oder deren Eltern verstorben sind.</a:t>
          </a:r>
        </a:p>
      </cdr:txBody>
    </cdr:sp>
  </cdr:relSizeAnchor>
  <cdr:relSizeAnchor xmlns:cdr="http://schemas.openxmlformats.org/drawingml/2006/chartDrawing">
    <cdr:from>
      <cdr:x>0.25213</cdr:x>
      <cdr:y>0.97768</cdr:y>
    </cdr:from>
    <cdr:to>
      <cdr:x>0.83925</cdr:x>
      <cdr:y>0.97768</cdr:y>
    </cdr:to>
    <cdr:sp macro="" textlink="">
      <cdr:nvSpPr>
        <cdr:cNvPr id="88066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655601" y="2741022"/>
          <a:ext cx="3845709" cy="0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MetaNormalLF-Roman"/>
            </a:rPr>
            <a:t>Einkommen der Eltern (1 000 DM)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255</xdr:col>
          <xdr:colOff>66675</xdr:colOff>
          <xdr:row>293</xdr:row>
          <xdr:rowOff>133350</xdr:rowOff>
        </xdr:from>
        <xdr:to>
          <xdr:col>255</xdr:col>
          <xdr:colOff>762000</xdr:colOff>
          <xdr:row>359</xdr:row>
          <xdr:rowOff>133350</xdr:rowOff>
        </xdr:to>
        <xdr:sp macro="" textlink="">
          <xdr:nvSpPr>
            <xdr:cNvPr id="198657" name="Object 1" hidden="1">
              <a:extLst>
                <a:ext uri="{63B3BB69-23CF-44E3-9099-C40C66FF867C}">
                  <a14:compatExt spid="_x0000_s19865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0</xdr:col>
      <xdr:colOff>0</xdr:colOff>
      <xdr:row>5</xdr:row>
      <xdr:rowOff>0</xdr:rowOff>
    </xdr:from>
    <xdr:to>
      <xdr:col>10</xdr:col>
      <xdr:colOff>504825</xdr:colOff>
      <xdr:row>72</xdr:row>
      <xdr:rowOff>104775</xdr:rowOff>
    </xdr:to>
    <xdr:pic>
      <xdr:nvPicPr>
        <xdr:cNvPr id="199047" name="Grafik 7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33450"/>
          <a:ext cx="7362825" cy="10953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75</xdr:row>
      <xdr:rowOff>28575</xdr:rowOff>
    </xdr:from>
    <xdr:to>
      <xdr:col>11</xdr:col>
      <xdr:colOff>152400</xdr:colOff>
      <xdr:row>137</xdr:row>
      <xdr:rowOff>38100</xdr:rowOff>
    </xdr:to>
    <xdr:pic>
      <xdr:nvPicPr>
        <xdr:cNvPr id="199048" name="Grafik 8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2296775"/>
          <a:ext cx="7772400" cy="10106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148</xdr:row>
      <xdr:rowOff>0</xdr:rowOff>
    </xdr:from>
    <xdr:to>
      <xdr:col>10</xdr:col>
      <xdr:colOff>409575</xdr:colOff>
      <xdr:row>215</xdr:row>
      <xdr:rowOff>47625</xdr:rowOff>
    </xdr:to>
    <xdr:pic>
      <xdr:nvPicPr>
        <xdr:cNvPr id="199049" name="Grafik 9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4145875"/>
          <a:ext cx="7267575" cy="10896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221</xdr:row>
      <xdr:rowOff>76200</xdr:rowOff>
    </xdr:from>
    <xdr:to>
      <xdr:col>10</xdr:col>
      <xdr:colOff>561975</xdr:colOff>
      <xdr:row>261</xdr:row>
      <xdr:rowOff>133350</xdr:rowOff>
    </xdr:to>
    <xdr:pic>
      <xdr:nvPicPr>
        <xdr:cNvPr id="199050" name="Grafik 11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6042600"/>
          <a:ext cx="7419975" cy="653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257</xdr:col>
          <xdr:colOff>95250</xdr:colOff>
          <xdr:row>5002</xdr:row>
          <xdr:rowOff>133350</xdr:rowOff>
        </xdr:from>
        <xdr:to>
          <xdr:col>257</xdr:col>
          <xdr:colOff>600075</xdr:colOff>
          <xdr:row>5069</xdr:row>
          <xdr:rowOff>76200</xdr:rowOff>
        </xdr:to>
        <xdr:sp macro="" textlink="">
          <xdr:nvSpPr>
            <xdr:cNvPr id="219137" name="Object 1" hidden="1">
              <a:extLst>
                <a:ext uri="{63B3BB69-23CF-44E3-9099-C40C66FF867C}">
                  <a14:compatExt spid="_x0000_s2191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0</xdr:col>
      <xdr:colOff>0</xdr:colOff>
      <xdr:row>4</xdr:row>
      <xdr:rowOff>38100</xdr:rowOff>
    </xdr:from>
    <xdr:to>
      <xdr:col>10</xdr:col>
      <xdr:colOff>681990</xdr:colOff>
      <xdr:row>57</xdr:row>
      <xdr:rowOff>95250</xdr:rowOff>
    </xdr:to>
    <xdr:pic>
      <xdr:nvPicPr>
        <xdr:cNvPr id="219332" name="Grafik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0"/>
          <a:ext cx="7562850" cy="8658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73</xdr:row>
      <xdr:rowOff>38100</xdr:rowOff>
    </xdr:from>
    <xdr:to>
      <xdr:col>10</xdr:col>
      <xdr:colOff>681990</xdr:colOff>
      <xdr:row>113</xdr:row>
      <xdr:rowOff>142875</xdr:rowOff>
    </xdr:to>
    <xdr:pic>
      <xdr:nvPicPr>
        <xdr:cNvPr id="219333" name="Grafik 5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1877675"/>
          <a:ext cx="7562850" cy="657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</xdr:row>
      <xdr:rowOff>142875</xdr:rowOff>
    </xdr:from>
    <xdr:to>
      <xdr:col>9</xdr:col>
      <xdr:colOff>571500</xdr:colOff>
      <xdr:row>44</xdr:row>
      <xdr:rowOff>0</xdr:rowOff>
    </xdr:to>
    <xdr:pic>
      <xdr:nvPicPr>
        <xdr:cNvPr id="172130" name="Grafik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28650"/>
          <a:ext cx="6829425" cy="6496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76200</xdr:colOff>
      <xdr:row>20</xdr:row>
      <xdr:rowOff>47625</xdr:rowOff>
    </xdr:from>
    <xdr:to>
      <xdr:col>9</xdr:col>
      <xdr:colOff>723900</xdr:colOff>
      <xdr:row>41</xdr:row>
      <xdr:rowOff>66675</xdr:rowOff>
    </xdr:to>
    <xdr:graphicFrame macro="">
      <xdr:nvGraphicFramePr>
        <xdr:cNvPr id="1579068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95250</xdr:colOff>
      <xdr:row>20</xdr:row>
      <xdr:rowOff>28575</xdr:rowOff>
    </xdr:from>
    <xdr:to>
      <xdr:col>3</xdr:col>
      <xdr:colOff>828675</xdr:colOff>
      <xdr:row>41</xdr:row>
      <xdr:rowOff>180975</xdr:rowOff>
    </xdr:to>
    <xdr:graphicFrame macro="">
      <xdr:nvGraphicFramePr>
        <xdr:cNvPr id="1579069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6</xdr:row>
      <xdr:rowOff>19050</xdr:rowOff>
    </xdr:from>
    <xdr:to>
      <xdr:col>10</xdr:col>
      <xdr:colOff>0</xdr:colOff>
      <xdr:row>19</xdr:row>
      <xdr:rowOff>85725</xdr:rowOff>
    </xdr:to>
    <xdr:graphicFrame macro="">
      <xdr:nvGraphicFramePr>
        <xdr:cNvPr id="1579070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  <xdr:twoCellAnchor>
    <xdr:from>
      <xdr:col>0</xdr:col>
      <xdr:colOff>57150</xdr:colOff>
      <xdr:row>43</xdr:row>
      <xdr:rowOff>0</xdr:rowOff>
    </xdr:from>
    <xdr:to>
      <xdr:col>9</xdr:col>
      <xdr:colOff>723900</xdr:colOff>
      <xdr:row>43</xdr:row>
      <xdr:rowOff>0</xdr:rowOff>
    </xdr:to>
    <xdr:graphicFrame macro="">
      <xdr:nvGraphicFramePr>
        <xdr:cNvPr id="1579071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85725</xdr:colOff>
      <xdr:row>43</xdr:row>
      <xdr:rowOff>0</xdr:rowOff>
    </xdr:from>
    <xdr:to>
      <xdr:col>4</xdr:col>
      <xdr:colOff>9525</xdr:colOff>
      <xdr:row>43</xdr:row>
      <xdr:rowOff>0</xdr:rowOff>
    </xdr:to>
    <xdr:graphicFrame macro="">
      <xdr:nvGraphicFramePr>
        <xdr:cNvPr id="1579072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4</xdr:col>
      <xdr:colOff>171450</xdr:colOff>
      <xdr:row>43</xdr:row>
      <xdr:rowOff>0</xdr:rowOff>
    </xdr:from>
    <xdr:to>
      <xdr:col>9</xdr:col>
      <xdr:colOff>695325</xdr:colOff>
      <xdr:row>43</xdr:row>
      <xdr:rowOff>0</xdr:rowOff>
    </xdr:to>
    <xdr:graphicFrame macro="">
      <xdr:nvGraphicFramePr>
        <xdr:cNvPr id="1579073" name="Diagramm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114300</xdr:colOff>
      <xdr:row>43</xdr:row>
      <xdr:rowOff>0</xdr:rowOff>
    </xdr:from>
    <xdr:to>
      <xdr:col>9</xdr:col>
      <xdr:colOff>628650</xdr:colOff>
      <xdr:row>43</xdr:row>
      <xdr:rowOff>0</xdr:rowOff>
    </xdr:to>
    <xdr:graphicFrame macro="">
      <xdr:nvGraphicFramePr>
        <xdr:cNvPr id="1579074" name="Diagramm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5</xdr:col>
      <xdr:colOff>129540</xdr:colOff>
      <xdr:row>39</xdr:row>
      <xdr:rowOff>57150</xdr:rowOff>
    </xdr:from>
    <xdr:to>
      <xdr:col>9</xdr:col>
      <xdr:colOff>545154</xdr:colOff>
      <xdr:row>41</xdr:row>
      <xdr:rowOff>125730</xdr:rowOff>
    </xdr:to>
    <xdr:sp macro="" textlink="">
      <xdr:nvSpPr>
        <xdr:cNvPr id="72712" name="Text Box 8"/>
        <xdr:cNvSpPr txBox="1">
          <a:spLocks noChangeArrowheads="1"/>
        </xdr:cNvSpPr>
      </xdr:nvSpPr>
      <xdr:spPr bwMode="auto">
        <a:xfrm>
          <a:off x="3524250" y="7905750"/>
          <a:ext cx="2895600" cy="5810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MetaNormalLF-Roman"/>
            </a:rPr>
            <a:t>1) Fachschulklassen, deren Besuch eine abgeschlossene 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MetaNormalLF-Roman"/>
            </a:rPr>
            <a:t>    Berufsausbildung voraussetzt.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MetaNormalLF-Roman"/>
            </a:rPr>
            <a:t>2) Fachschulklassen, deren Besuch eine abgeschlossene 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MetaNormalLF-Roman"/>
            </a:rPr>
            <a:t>    Berufsausbildung nicht voraussetzt.</a:t>
          </a:r>
        </a:p>
      </xdr:txBody>
    </xdr:sp>
    <xdr:clientData/>
  </xdr:twoCellAnchor>
  <xdr:twoCellAnchor>
    <xdr:from>
      <xdr:col>0</xdr:col>
      <xdr:colOff>129540</xdr:colOff>
      <xdr:row>40</xdr:row>
      <xdr:rowOff>76200</xdr:rowOff>
    </xdr:from>
    <xdr:to>
      <xdr:col>3</xdr:col>
      <xdr:colOff>727900</xdr:colOff>
      <xdr:row>41</xdr:row>
      <xdr:rowOff>114300</xdr:rowOff>
    </xdr:to>
    <xdr:sp macro="" textlink="">
      <xdr:nvSpPr>
        <xdr:cNvPr id="72714" name="Text Box 10"/>
        <xdr:cNvSpPr txBox="1">
          <a:spLocks noChangeArrowheads="1"/>
        </xdr:cNvSpPr>
      </xdr:nvSpPr>
      <xdr:spPr bwMode="auto">
        <a:xfrm>
          <a:off x="123825" y="8153400"/>
          <a:ext cx="2895600" cy="3143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MetaNormalLF-Roman"/>
            </a:rPr>
            <a:t>1) Fachschulklassen, deren Besuch eine abgeschlossene 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MetaNormalLF-Roman"/>
            </a:rPr>
            <a:t>    Berufsausbildung voraussetzt.</a:t>
          </a:r>
        </a:p>
      </xdr:txBody>
    </xdr:sp>
    <xdr:clientData/>
  </xdr:twoCellAnchor>
  <xdr:twoCellAnchor>
    <xdr:from>
      <xdr:col>1</xdr:col>
      <xdr:colOff>165735</xdr:colOff>
      <xdr:row>26</xdr:row>
      <xdr:rowOff>219075</xdr:rowOff>
    </xdr:from>
    <xdr:to>
      <xdr:col>1</xdr:col>
      <xdr:colOff>410494</xdr:colOff>
      <xdr:row>28</xdr:row>
      <xdr:rowOff>38100</xdr:rowOff>
    </xdr:to>
    <xdr:sp macro="" textlink="">
      <xdr:nvSpPr>
        <xdr:cNvPr id="72715" name="Text Box 11"/>
        <xdr:cNvSpPr txBox="1">
          <a:spLocks noChangeArrowheads="1"/>
        </xdr:cNvSpPr>
      </xdr:nvSpPr>
      <xdr:spPr bwMode="auto">
        <a:xfrm>
          <a:off x="923925" y="5095875"/>
          <a:ext cx="246383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1)</a:t>
          </a:r>
        </a:p>
      </xdr:txBody>
    </xdr:sp>
    <xdr:clientData/>
  </xdr:twoCellAnchor>
  <xdr:twoCellAnchor>
    <xdr:from>
      <xdr:col>8</xdr:col>
      <xdr:colOff>666750</xdr:colOff>
      <xdr:row>23</xdr:row>
      <xdr:rowOff>11430</xdr:rowOff>
    </xdr:from>
    <xdr:to>
      <xdr:col>9</xdr:col>
      <xdr:colOff>126236</xdr:colOff>
      <xdr:row>24</xdr:row>
      <xdr:rowOff>66728</xdr:rowOff>
    </xdr:to>
    <xdr:sp macro="" textlink="">
      <xdr:nvSpPr>
        <xdr:cNvPr id="72716" name="Text Box 12"/>
        <xdr:cNvSpPr txBox="1">
          <a:spLocks noChangeArrowheads="1"/>
        </xdr:cNvSpPr>
      </xdr:nvSpPr>
      <xdr:spPr bwMode="auto">
        <a:xfrm>
          <a:off x="5781675" y="4210050"/>
          <a:ext cx="238125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1)</a:t>
          </a:r>
        </a:p>
      </xdr:txBody>
    </xdr:sp>
    <xdr:clientData/>
  </xdr:twoCellAnchor>
  <xdr:twoCellAnchor>
    <xdr:from>
      <xdr:col>9</xdr:col>
      <xdr:colOff>544830</xdr:colOff>
      <xdr:row>23</xdr:row>
      <xdr:rowOff>219075</xdr:rowOff>
    </xdr:from>
    <xdr:to>
      <xdr:col>10</xdr:col>
      <xdr:colOff>10920</xdr:colOff>
      <xdr:row>25</xdr:row>
      <xdr:rowOff>38100</xdr:rowOff>
    </xdr:to>
    <xdr:sp macro="" textlink="">
      <xdr:nvSpPr>
        <xdr:cNvPr id="72717" name="Text Box 13"/>
        <xdr:cNvSpPr txBox="1">
          <a:spLocks noChangeArrowheads="1"/>
        </xdr:cNvSpPr>
      </xdr:nvSpPr>
      <xdr:spPr bwMode="auto">
        <a:xfrm>
          <a:off x="6419850" y="4410075"/>
          <a:ext cx="238125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2)</a:t>
          </a:r>
        </a:p>
      </xdr:txBody>
    </xdr:sp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0.43076</cdr:x>
      <cdr:y>0.4695</cdr:y>
    </cdr:from>
    <cdr:to>
      <cdr:x>0.56056</cdr:x>
      <cdr:y>0.50357</cdr:y>
    </cdr:to>
    <cdr:sp macro="" textlink="">
      <cdr:nvSpPr>
        <cdr:cNvPr id="74753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01353" y="2314658"/>
          <a:ext cx="405240" cy="16587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MetaNormalLF-Roman"/>
            </a:rPr>
            <a:t>958 743</a:t>
          </a: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0.01572</cdr:x>
      <cdr:y>0.02299</cdr:y>
    </cdr:from>
    <cdr:to>
      <cdr:x>0.92687</cdr:x>
      <cdr:y>0.11495</cdr:y>
    </cdr:to>
    <cdr:sp macro="" textlink="">
      <cdr:nvSpPr>
        <cdr:cNvPr id="7577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118380"/>
          <a:ext cx="2771613" cy="45708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MetaMediumLF-Roman"/>
            </a:rPr>
            <a:t>Geförderte in ausgewählten Ausbildungsstätten </a:t>
          </a:r>
        </a:p>
        <a:p xmlns:a="http://schemas.openxmlformats.org/drawingml/2006/main">
          <a:pPr algn="ctr" rtl="0"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MetaMediumLF-Roman"/>
            </a:rPr>
            <a:t>nach Höhe der Förderung 2013 in EUR/Monat</a:t>
          </a: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0.12076</cdr:x>
      <cdr:y>0.20266</cdr:y>
    </cdr:from>
    <cdr:to>
      <cdr:x>0.30998</cdr:x>
      <cdr:y>0.28847</cdr:y>
    </cdr:to>
    <cdr:sp macro="" textlink="">
      <cdr:nvSpPr>
        <cdr:cNvPr id="73729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02232" y="586638"/>
          <a:ext cx="1266606" cy="245593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MetaNormalLF-Roman"/>
            </a:rPr>
            <a:t>Früheres Bundesgebiet</a:t>
          </a:r>
        </a:p>
      </cdr:txBody>
    </cdr:sp>
  </cdr:relSizeAnchor>
  <cdr:relSizeAnchor xmlns:cdr="http://schemas.openxmlformats.org/drawingml/2006/chartDrawing">
    <cdr:from>
      <cdr:x>0.65425</cdr:x>
      <cdr:y>0.18936</cdr:y>
    </cdr:from>
    <cdr:to>
      <cdr:x>0.76244</cdr:x>
      <cdr:y>0.25874</cdr:y>
    </cdr:to>
    <cdr:sp macro="" textlink="">
      <cdr:nvSpPr>
        <cdr:cNvPr id="73730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362510" y="548265"/>
          <a:ext cx="716978" cy="198148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MetaNormalLF-Roman"/>
            </a:rPr>
            <a:t>Deutschland</a:t>
          </a:r>
        </a:p>
      </cdr:txBody>
    </cdr:sp>
  </cdr:relSizeAnchor>
  <cdr:relSizeAnchor xmlns:cdr="http://schemas.openxmlformats.org/drawingml/2006/chartDrawing">
    <cdr:from>
      <cdr:x>0.30711</cdr:x>
      <cdr:y>0.16502</cdr:y>
    </cdr:from>
    <cdr:to>
      <cdr:x>0.30711</cdr:x>
      <cdr:y>0.77081</cdr:y>
    </cdr:to>
    <cdr:sp macro="" textlink="">
      <cdr:nvSpPr>
        <cdr:cNvPr id="5" name="Line 3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41837" y="474685"/>
          <a:ext cx="0" cy="1742585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prstDash val="lgDash"/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G-VIB\G-VIB-Daten\Querschnitt\Daten\BAf&#246;G,%20AFBG\BAf&#246;G\2006\Internet-Shop\2110700037007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G-vie\G-VIE-Daten\Querschnitt\Daten\BAf&#246;G,%20AFBG\BAf&#246;G\2003\Tabellen\1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ckblatt für Fachserien"/>
      <sheetName val="Inhalt"/>
      <sheetName val="Gebietsstand"/>
      <sheetName val="Vorbemerkung"/>
      <sheetName val="Qualitätsbericht"/>
      <sheetName val="Weitere Erläuterungen"/>
      <sheetName val="Bedarfssätze"/>
      <sheetName val="Grafik 1"/>
      <sheetName val="Grafik 2"/>
      <sheetName val="Daten"/>
      <sheetName val="Tabelle 1.1"/>
      <sheetName val="Tabelle 1.2.1a"/>
      <sheetName val="Tabelle 1.2.1b"/>
      <sheetName val="Tabelle 1.2.2a"/>
      <sheetName val="Tabelle 1.2.2b"/>
      <sheetName val="Tabelle 1.2.3a"/>
      <sheetName val="Tabelle 1.2.3b"/>
      <sheetName val="Tabelle 2a"/>
      <sheetName val="Tabelle 2b"/>
      <sheetName val="Tabelle 2c"/>
      <sheetName val="Tabelle 2d"/>
      <sheetName val="Tabelle 2e"/>
      <sheetName val="Tabelle 2f"/>
      <sheetName val="Tabelle 2g"/>
      <sheetName val="Tabelle 2h"/>
      <sheetName val="Tabelle 2i"/>
      <sheetName val="Tabelle 3a"/>
      <sheetName val="Tabelle 3b"/>
      <sheetName val="Tabelle 3c"/>
      <sheetName val="Tabelle 3d"/>
      <sheetName val="Tabelle 3e"/>
      <sheetName val="Tabelle 3f"/>
      <sheetName val="Tabelle 4a"/>
      <sheetName val="Tabelle 4b"/>
      <sheetName val="Tabelle 4c"/>
      <sheetName val="Tabelle 4d"/>
      <sheetName val="Tabelle 4e"/>
      <sheetName val="Tabelle 4f"/>
      <sheetName val="Tabelle 4g"/>
      <sheetName val="Tabelle 4h"/>
      <sheetName val="Tabelle 4i"/>
      <sheetName val="Tabelle 5a"/>
      <sheetName val="Tabelle 5b"/>
      <sheetName val="Tabelle 5c"/>
      <sheetName val="Tabelle 5d"/>
      <sheetName val="Tabelle 5e"/>
      <sheetName val="Tabelle 5f"/>
      <sheetName val="Tabelle 6a"/>
      <sheetName val="Tabelle 6b"/>
      <sheetName val="Tabelle 6c"/>
      <sheetName val="Tabelle 7a"/>
      <sheetName val="Tabelle 7b"/>
      <sheetName val="Tabelle 8"/>
      <sheetName val="Tabelle 9"/>
      <sheetName val="Tabelle 10"/>
      <sheetName val="Tabelle 11a"/>
      <sheetName val="Tabelle 11b"/>
      <sheetName val="Tabelle 11c"/>
      <sheetName val="Tabelle 12"/>
      <sheetName val="Tabelle 13a"/>
      <sheetName val="Tabelle 13b"/>
      <sheetName val="Tabelle 13c"/>
      <sheetName val="Tabelle 13d"/>
      <sheetName val="Tabelle 13e"/>
      <sheetName val="Tabelle 13f"/>
      <sheetName val="Tabelle 13g"/>
      <sheetName val="Tabelle 13h"/>
      <sheetName val="Tabelle 13i"/>
      <sheetName val="Tabelle 14a"/>
      <sheetName val="Tabelle 14b"/>
      <sheetName val="Tabelle 14c"/>
      <sheetName val="Tabelle 15"/>
      <sheetName val="Tabelle 16a"/>
      <sheetName val="Tabelle 16b"/>
      <sheetName val="Tabelle 16c"/>
      <sheetName val="Tabelle 16d"/>
      <sheetName val="Tabelle 17a"/>
      <sheetName val="Tabelle 17b"/>
      <sheetName val="Tabelle 18 a"/>
      <sheetName val="Tabelle 18 b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aupt-Real-IGS-Gym"/>
      <sheetName val="Info"/>
      <sheetName val="BFS-FOS_nicht"/>
      <sheetName val="FOS-Abendhaupt+real"/>
      <sheetName val="Berufsaufbau-FOS"/>
      <sheetName val="Abendgym+FS"/>
      <sheetName val="Höhere FS+Akademien"/>
      <sheetName val="FH+KunstH"/>
      <sheetName val="Uni+FU"/>
      <sheetName val="Insg+Praktikum"/>
      <sheetName val="Daten"/>
      <sheetName val="PL"/>
      <sheetName val="Makro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 refreshError="1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Relationship Id="rId6" Type="http://schemas.openxmlformats.org/officeDocument/2006/relationships/image" Target="../media/image1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1.vm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file:///C:\A-VII\G-VIIC\G-VIIC-Daten\Querschnitt\Daten\BAf&#246;G,%20AFBG\BAf&#246;G\2000\Internet-Shop\Internetshop_Tabellen_1-16.xls" TargetMode="External"/><Relationship Id="rId1" Type="http://schemas.openxmlformats.org/officeDocument/2006/relationships/hyperlink" Target="file:///C:\A-VII\G-VIIC\G-VIIC-Daten\Querschnitt\Daten\BAf&#246;G,%20AFBG\BAf&#246;G\2000\Internet-Shop\Internetshop_Tabellen_1-16.xls" TargetMode="Externa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Relationship Id="rId5" Type="http://schemas.openxmlformats.org/officeDocument/2006/relationships/image" Target="../media/image3.emf"/><Relationship Id="rId4" Type="http://schemas.openxmlformats.org/officeDocument/2006/relationships/oleObject" Target="../embeddings/Microsoft_Word_97-2003-Dokument1.doc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Relationship Id="rId5" Type="http://schemas.openxmlformats.org/officeDocument/2006/relationships/image" Target="../media/image3.emf"/><Relationship Id="rId4" Type="http://schemas.openxmlformats.org/officeDocument/2006/relationships/oleObject" Target="../embeddings/Microsoft_Word_97-2003-Dokument2.doc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5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6.bin"/></Relationships>
</file>

<file path=xl/worksheets/_rels/sheet5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7.bin"/></Relationships>
</file>

<file path=xl/worksheets/_rels/sheet5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8.bin"/></Relationships>
</file>

<file path=xl/worksheets/_rels/sheet5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9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Relationship Id="rId5" Type="http://schemas.openxmlformats.org/officeDocument/2006/relationships/image" Target="../media/image9.emf"/><Relationship Id="rId4" Type="http://schemas.openxmlformats.org/officeDocument/2006/relationships/oleObject" Target="../embeddings/Microsoft_Word_97-2003-Dokument3.doc"/></Relationships>
</file>

<file path=xl/worksheets/_rels/sheet6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0.bin"/></Relationships>
</file>

<file path=xl/worksheets/_rels/sheet6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1.bin"/></Relationships>
</file>

<file path=xl/worksheets/_rels/sheet6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2.bin"/></Relationships>
</file>

<file path=xl/worksheets/_rels/sheet6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3.bin"/></Relationships>
</file>

<file path=xl/worksheets/_rels/sheet6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4.bin"/></Relationships>
</file>

<file path=xl/worksheets/_rels/sheet6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5.bin"/></Relationships>
</file>

<file path=xl/worksheets/_rels/sheet6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6.bin"/></Relationships>
</file>

<file path=xl/worksheets/_rels/sheet6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7.bin"/></Relationships>
</file>

<file path=xl/worksheets/_rels/sheet6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8.bin"/></Relationships>
</file>

<file path=xl/worksheets/_rels/sheet6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9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7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0.bin"/></Relationships>
</file>

<file path=xl/worksheets/_rels/sheet7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1.bin"/></Relationships>
</file>

<file path=xl/worksheets/_rels/sheet7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2.bin"/></Relationships>
</file>

<file path=xl/worksheets/_rels/sheet7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3.bin"/></Relationships>
</file>

<file path=xl/worksheets/_rels/sheet7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4.bin"/></Relationships>
</file>

<file path=xl/worksheets/_rels/sheet7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5.bin"/></Relationships>
</file>

<file path=xl/worksheets/_rels/sheet7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6.bin"/></Relationships>
</file>

<file path=xl/worksheets/_rels/sheet7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7.bin"/></Relationships>
</file>

<file path=xl/worksheets/_rels/sheet7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8.bin"/></Relationships>
</file>

<file path=xl/worksheets/_rels/sheet7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8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0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63"/>
  <sheetViews>
    <sheetView showGridLines="0" tabSelected="1" zoomScale="75" workbookViewId="0">
      <selection activeCell="A10" sqref="A10"/>
    </sheetView>
  </sheetViews>
  <sheetFormatPr baseColWidth="10" defaultColWidth="10" defaultRowHeight="12.75"/>
  <cols>
    <col min="1" max="1" width="5.875" style="631" customWidth="1"/>
    <col min="2" max="6" width="10" style="631" customWidth="1"/>
    <col min="7" max="7" width="8.625" style="631" customWidth="1"/>
    <col min="8" max="8" width="33.25" style="631" customWidth="1"/>
    <col min="9" max="16384" width="10" style="631"/>
  </cols>
  <sheetData>
    <row r="1" spans="1:9" ht="45.75" customHeight="1">
      <c r="A1" s="630"/>
      <c r="B1" s="706" t="s">
        <v>520</v>
      </c>
      <c r="C1" s="707"/>
      <c r="D1" s="707"/>
      <c r="E1" s="707"/>
      <c r="F1" s="707"/>
      <c r="G1" s="707"/>
      <c r="H1" s="707"/>
    </row>
    <row r="2" spans="1:9" ht="14.25" customHeight="1">
      <c r="A2" s="632"/>
      <c r="B2" s="632"/>
      <c r="C2" s="632"/>
      <c r="D2" s="632"/>
      <c r="E2" s="632"/>
      <c r="F2" s="632"/>
      <c r="G2" s="632"/>
      <c r="H2" s="632"/>
    </row>
    <row r="3" spans="1:9" ht="11.25" customHeight="1">
      <c r="A3" s="632"/>
      <c r="B3" s="632"/>
      <c r="C3" s="632"/>
      <c r="D3" s="632"/>
      <c r="E3" s="632"/>
      <c r="F3" s="632"/>
      <c r="G3" s="632"/>
      <c r="H3" s="708" t="s">
        <v>502</v>
      </c>
      <c r="I3" s="633"/>
    </row>
    <row r="4" spans="1:9">
      <c r="A4" s="632"/>
      <c r="B4" s="632"/>
      <c r="C4" s="632"/>
      <c r="D4" s="632"/>
      <c r="E4" s="632"/>
      <c r="F4" s="632"/>
      <c r="G4" s="632"/>
      <c r="H4" s="709"/>
    </row>
    <row r="5" spans="1:9">
      <c r="A5" s="632"/>
      <c r="B5" s="632"/>
      <c r="C5" s="632"/>
      <c r="D5" s="632"/>
      <c r="E5" s="632"/>
      <c r="F5" s="632"/>
      <c r="G5" s="632"/>
      <c r="H5" s="632"/>
    </row>
    <row r="6" spans="1:9">
      <c r="A6" s="632"/>
      <c r="B6" s="632"/>
      <c r="C6" s="632"/>
      <c r="D6" s="632"/>
      <c r="E6" s="632"/>
      <c r="F6" s="632"/>
      <c r="G6" s="632"/>
      <c r="H6" s="632"/>
    </row>
    <row r="7" spans="1:9">
      <c r="A7" s="632"/>
      <c r="B7" s="632"/>
      <c r="C7" s="632"/>
      <c r="D7" s="632"/>
      <c r="E7" s="632"/>
      <c r="F7" s="632"/>
      <c r="G7" s="632"/>
      <c r="H7" s="632"/>
    </row>
    <row r="8" spans="1:9">
      <c r="A8" s="632"/>
      <c r="B8" s="632"/>
      <c r="C8" s="632"/>
      <c r="D8" s="632"/>
      <c r="E8" s="632"/>
      <c r="F8" s="632"/>
      <c r="G8" s="632"/>
      <c r="H8" s="632"/>
    </row>
    <row r="9" spans="1:9">
      <c r="A9" s="632"/>
      <c r="B9" s="632"/>
      <c r="C9" s="632"/>
      <c r="D9" s="632"/>
      <c r="E9" s="632"/>
      <c r="F9" s="632"/>
      <c r="G9" s="632"/>
      <c r="H9" s="632"/>
    </row>
    <row r="10" spans="1:9" s="636" customFormat="1" ht="34.5">
      <c r="A10" s="634"/>
      <c r="B10" s="635" t="s">
        <v>503</v>
      </c>
      <c r="C10" s="635"/>
      <c r="D10" s="634"/>
      <c r="E10" s="634"/>
      <c r="F10" s="634"/>
      <c r="G10" s="634"/>
      <c r="H10" s="634"/>
    </row>
    <row r="11" spans="1:9">
      <c r="A11" s="632"/>
      <c r="B11" s="632"/>
      <c r="C11" s="632"/>
      <c r="D11" s="632"/>
      <c r="E11" s="632"/>
      <c r="F11" s="632"/>
      <c r="G11" s="632"/>
      <c r="H11" s="632"/>
    </row>
    <row r="12" spans="1:9">
      <c r="A12" s="632"/>
      <c r="B12" s="632"/>
      <c r="C12" s="632"/>
      <c r="D12" s="632"/>
      <c r="E12" s="632"/>
      <c r="F12" s="632"/>
      <c r="G12" s="632"/>
      <c r="H12" s="632"/>
    </row>
    <row r="13" spans="1:9">
      <c r="A13" s="632"/>
      <c r="B13" s="632"/>
      <c r="C13" s="632"/>
      <c r="D13" s="632"/>
      <c r="E13" s="632"/>
      <c r="F13" s="632"/>
      <c r="G13" s="632"/>
      <c r="H13" s="632"/>
    </row>
    <row r="14" spans="1:9" s="636" customFormat="1" ht="27">
      <c r="A14" s="634"/>
      <c r="B14" s="637" t="s">
        <v>229</v>
      </c>
      <c r="C14" s="638"/>
      <c r="D14" s="638"/>
      <c r="E14" s="639"/>
      <c r="F14" s="634"/>
      <c r="G14" s="634"/>
      <c r="H14" s="634"/>
    </row>
    <row r="15" spans="1:9" s="636" customFormat="1" ht="27">
      <c r="A15" s="634"/>
      <c r="B15" s="637" t="s">
        <v>504</v>
      </c>
      <c r="C15" s="638"/>
      <c r="D15" s="638"/>
      <c r="E15" s="639"/>
      <c r="F15" s="634"/>
      <c r="G15" s="634"/>
      <c r="H15" s="634"/>
    </row>
    <row r="16" spans="1:9" s="636" customFormat="1" ht="27">
      <c r="A16" s="634"/>
      <c r="B16" s="637"/>
      <c r="C16" s="638"/>
      <c r="D16" s="638"/>
      <c r="E16" s="639"/>
      <c r="F16" s="634"/>
      <c r="G16" s="634"/>
      <c r="H16" s="634"/>
    </row>
    <row r="17" spans="1:8">
      <c r="A17" s="632"/>
      <c r="B17" s="632"/>
      <c r="C17" s="632"/>
      <c r="D17" s="632"/>
      <c r="E17" s="632"/>
      <c r="F17" s="632"/>
      <c r="G17" s="632"/>
      <c r="H17" s="632"/>
    </row>
    <row r="18" spans="1:8">
      <c r="A18" s="632"/>
      <c r="B18" s="640"/>
      <c r="C18" s="640"/>
      <c r="D18" s="640"/>
      <c r="E18" s="640"/>
      <c r="F18" s="632"/>
      <c r="G18" s="632"/>
      <c r="H18" s="632"/>
    </row>
    <row r="19" spans="1:8">
      <c r="A19" s="632"/>
      <c r="B19" s="640"/>
      <c r="C19" s="640"/>
      <c r="D19" s="640"/>
      <c r="E19" s="640"/>
      <c r="F19" s="632"/>
      <c r="G19" s="632"/>
      <c r="H19" s="632"/>
    </row>
    <row r="20" spans="1:8">
      <c r="A20" s="632"/>
      <c r="B20" s="710"/>
      <c r="C20" s="711"/>
      <c r="D20" s="711"/>
      <c r="E20" s="711"/>
      <c r="F20" s="641"/>
      <c r="G20" s="632"/>
      <c r="H20" s="632"/>
    </row>
    <row r="21" spans="1:8">
      <c r="A21" s="632"/>
      <c r="B21" s="711"/>
      <c r="C21" s="711"/>
      <c r="D21" s="711"/>
      <c r="E21" s="711"/>
      <c r="F21" s="641"/>
      <c r="G21" s="632"/>
      <c r="H21" s="632"/>
    </row>
    <row r="22" spans="1:8">
      <c r="A22" s="632"/>
      <c r="B22" s="711"/>
      <c r="C22" s="711"/>
      <c r="D22" s="711"/>
      <c r="E22" s="711"/>
      <c r="F22" s="641"/>
      <c r="G22" s="632"/>
      <c r="H22" s="632"/>
    </row>
    <row r="23" spans="1:8">
      <c r="A23" s="632"/>
      <c r="B23" s="711"/>
      <c r="C23" s="711"/>
      <c r="D23" s="711"/>
      <c r="E23" s="711"/>
      <c r="F23" s="641"/>
      <c r="G23" s="632"/>
      <c r="H23" s="632"/>
    </row>
    <row r="24" spans="1:8">
      <c r="A24" s="632"/>
      <c r="B24" s="711"/>
      <c r="C24" s="711"/>
      <c r="D24" s="711"/>
      <c r="E24" s="711"/>
      <c r="F24" s="641"/>
      <c r="G24" s="632"/>
      <c r="H24" s="632"/>
    </row>
    <row r="25" spans="1:8">
      <c r="A25" s="632"/>
      <c r="B25" s="711"/>
      <c r="C25" s="711"/>
      <c r="D25" s="711"/>
      <c r="E25" s="711"/>
      <c r="F25" s="641"/>
      <c r="G25" s="632"/>
      <c r="H25" s="632"/>
    </row>
    <row r="26" spans="1:8">
      <c r="A26" s="632"/>
      <c r="B26" s="711"/>
      <c r="C26" s="711"/>
      <c r="D26" s="711"/>
      <c r="E26" s="711"/>
      <c r="F26" s="641"/>
      <c r="G26" s="632"/>
      <c r="H26" s="632"/>
    </row>
    <row r="27" spans="1:8">
      <c r="A27" s="632"/>
      <c r="B27" s="711"/>
      <c r="C27" s="711"/>
      <c r="D27" s="711"/>
      <c r="E27" s="711"/>
      <c r="F27" s="641"/>
      <c r="G27" s="632"/>
      <c r="H27" s="632"/>
    </row>
    <row r="28" spans="1:8">
      <c r="A28" s="632"/>
      <c r="B28" s="711"/>
      <c r="C28" s="711"/>
      <c r="D28" s="711"/>
      <c r="E28" s="711"/>
      <c r="F28" s="641"/>
      <c r="G28" s="632"/>
      <c r="H28" s="632"/>
    </row>
    <row r="29" spans="1:8">
      <c r="A29" s="632"/>
      <c r="B29" s="711"/>
      <c r="C29" s="711"/>
      <c r="D29" s="711"/>
      <c r="E29" s="711"/>
      <c r="F29" s="641"/>
      <c r="G29" s="632"/>
      <c r="H29" s="632"/>
    </row>
    <row r="30" spans="1:8">
      <c r="A30" s="632"/>
      <c r="B30" s="711"/>
      <c r="C30" s="711"/>
      <c r="D30" s="711"/>
      <c r="E30" s="711"/>
      <c r="F30" s="641"/>
      <c r="G30" s="632"/>
      <c r="H30" s="632"/>
    </row>
    <row r="31" spans="1:8">
      <c r="A31" s="632"/>
      <c r="B31" s="711"/>
      <c r="C31" s="711"/>
      <c r="D31" s="711"/>
      <c r="E31" s="711"/>
      <c r="F31" s="641"/>
      <c r="G31" s="632"/>
      <c r="H31" s="632"/>
    </row>
    <row r="32" spans="1:8">
      <c r="A32" s="632"/>
      <c r="B32" s="711"/>
      <c r="C32" s="711"/>
      <c r="D32" s="711"/>
      <c r="E32" s="711"/>
      <c r="F32" s="641"/>
      <c r="G32" s="632"/>
      <c r="H32" s="632"/>
    </row>
    <row r="33" spans="1:8">
      <c r="A33" s="632"/>
      <c r="B33" s="711"/>
      <c r="C33" s="711"/>
      <c r="D33" s="711"/>
      <c r="E33" s="711"/>
      <c r="F33" s="641"/>
      <c r="G33" s="632"/>
      <c r="H33" s="632"/>
    </row>
    <row r="34" spans="1:8">
      <c r="A34" s="632"/>
      <c r="B34" s="711"/>
      <c r="C34" s="711"/>
      <c r="D34" s="711"/>
      <c r="E34" s="711"/>
      <c r="F34" s="641"/>
      <c r="G34" s="632"/>
      <c r="H34" s="632"/>
    </row>
    <row r="35" spans="1:8">
      <c r="A35" s="632"/>
      <c r="B35" s="711"/>
      <c r="C35" s="711"/>
      <c r="D35" s="711"/>
      <c r="E35" s="711"/>
      <c r="F35" s="641"/>
      <c r="G35" s="632"/>
      <c r="H35" s="632"/>
    </row>
    <row r="36" spans="1:8">
      <c r="A36" s="632"/>
      <c r="B36" s="711"/>
      <c r="C36" s="711"/>
      <c r="D36" s="711"/>
      <c r="E36" s="711"/>
      <c r="F36" s="641"/>
      <c r="G36" s="632"/>
      <c r="H36" s="632"/>
    </row>
    <row r="37" spans="1:8">
      <c r="A37" s="632"/>
      <c r="B37" s="711"/>
      <c r="C37" s="711"/>
      <c r="D37" s="711"/>
      <c r="E37" s="711"/>
      <c r="F37" s="641"/>
      <c r="G37" s="632"/>
      <c r="H37" s="632"/>
    </row>
    <row r="38" spans="1:8">
      <c r="A38" s="632"/>
      <c r="B38" s="711"/>
      <c r="C38" s="711"/>
      <c r="D38" s="711"/>
      <c r="E38" s="711"/>
      <c r="F38" s="641"/>
      <c r="G38" s="632"/>
      <c r="H38" s="632"/>
    </row>
    <row r="39" spans="1:8">
      <c r="A39" s="632"/>
      <c r="B39" s="641"/>
      <c r="C39" s="641"/>
      <c r="D39" s="641"/>
      <c r="E39" s="641"/>
      <c r="F39" s="641"/>
      <c r="G39" s="632"/>
      <c r="H39" s="632"/>
    </row>
    <row r="40" spans="1:8">
      <c r="A40" s="632"/>
      <c r="B40" s="641"/>
      <c r="C40" s="641"/>
      <c r="D40" s="641"/>
      <c r="E40" s="641"/>
      <c r="F40" s="641"/>
      <c r="G40" s="632"/>
      <c r="H40" s="632"/>
    </row>
    <row r="41" spans="1:8">
      <c r="A41" s="632"/>
      <c r="B41" s="632"/>
      <c r="C41" s="632"/>
      <c r="D41" s="632"/>
      <c r="E41" s="632"/>
      <c r="F41" s="632"/>
      <c r="G41" s="632"/>
      <c r="H41" s="632"/>
    </row>
    <row r="42" spans="1:8">
      <c r="A42" s="632"/>
      <c r="B42" s="632"/>
      <c r="C42" s="632"/>
      <c r="D42" s="632"/>
      <c r="E42" s="632"/>
      <c r="F42" s="632"/>
      <c r="G42" s="632"/>
      <c r="H42" s="632"/>
    </row>
    <row r="43" spans="1:8">
      <c r="A43" s="632"/>
      <c r="B43" s="632"/>
      <c r="C43" s="632"/>
      <c r="D43" s="632"/>
      <c r="E43" s="632"/>
      <c r="F43" s="632"/>
      <c r="G43" s="632"/>
      <c r="H43" s="632"/>
    </row>
    <row r="44" spans="1:8">
      <c r="A44" s="632"/>
      <c r="B44" s="632"/>
      <c r="C44" s="632"/>
      <c r="D44" s="632"/>
      <c r="E44" s="632"/>
      <c r="F44" s="632"/>
      <c r="G44" s="632"/>
      <c r="H44" s="632"/>
    </row>
    <row r="45" spans="1:8">
      <c r="A45" s="632"/>
      <c r="B45" s="632"/>
      <c r="C45" s="632"/>
      <c r="D45" s="632"/>
      <c r="E45" s="632"/>
      <c r="F45" s="632"/>
      <c r="G45" s="632"/>
      <c r="H45" s="632"/>
    </row>
    <row r="46" spans="1:8">
      <c r="A46" s="632"/>
      <c r="B46" s="632"/>
      <c r="C46" s="632"/>
      <c r="D46" s="632"/>
      <c r="E46" s="632"/>
      <c r="F46" s="632"/>
      <c r="G46" s="632"/>
      <c r="H46" s="632"/>
    </row>
    <row r="47" spans="1:8">
      <c r="A47" s="632"/>
      <c r="B47" s="632"/>
      <c r="C47" s="632"/>
      <c r="D47" s="632"/>
      <c r="E47" s="632"/>
      <c r="F47" s="632"/>
      <c r="G47" s="632"/>
      <c r="H47" s="632"/>
    </row>
    <row r="48" spans="1:8" s="636" customFormat="1" ht="33">
      <c r="A48" s="634"/>
      <c r="B48" s="712">
        <v>2013</v>
      </c>
      <c r="C48" s="712"/>
      <c r="D48" s="642"/>
      <c r="E48" s="642"/>
      <c r="F48" s="642"/>
      <c r="G48" s="642"/>
      <c r="H48" s="642"/>
    </row>
    <row r="49" spans="1:8">
      <c r="A49" s="632"/>
      <c r="B49" s="643"/>
      <c r="C49" s="643"/>
      <c r="D49" s="643"/>
      <c r="E49" s="643"/>
      <c r="F49" s="643"/>
      <c r="G49" s="643"/>
      <c r="H49" s="643"/>
    </row>
    <row r="50" spans="1:8">
      <c r="A50" s="632"/>
      <c r="B50" s="643"/>
      <c r="C50" s="643"/>
      <c r="D50" s="643"/>
      <c r="E50" s="643"/>
      <c r="F50" s="643"/>
      <c r="G50" s="643"/>
      <c r="H50" s="643"/>
    </row>
    <row r="51" spans="1:8">
      <c r="A51" s="632"/>
      <c r="B51" s="643"/>
      <c r="C51" s="643"/>
      <c r="D51" s="643"/>
      <c r="E51" s="643"/>
      <c r="F51" s="643"/>
      <c r="G51" s="643"/>
      <c r="H51" s="643"/>
    </row>
    <row r="52" spans="1:8" s="636" customFormat="1">
      <c r="A52" s="634"/>
      <c r="B52" s="644" t="s">
        <v>521</v>
      </c>
      <c r="C52" s="642"/>
      <c r="D52" s="642"/>
      <c r="E52" s="642"/>
      <c r="F52" s="642"/>
      <c r="G52" s="642"/>
      <c r="H52" s="642"/>
    </row>
    <row r="53" spans="1:8" s="636" customFormat="1">
      <c r="A53" s="634"/>
      <c r="B53" s="644" t="s">
        <v>653</v>
      </c>
      <c r="C53" s="642"/>
      <c r="D53" s="642"/>
      <c r="E53" s="642"/>
      <c r="F53" s="642"/>
      <c r="G53" s="642"/>
      <c r="H53" s="642"/>
    </row>
    <row r="54" spans="1:8" s="636" customFormat="1">
      <c r="A54" s="634"/>
      <c r="B54" s="644" t="s">
        <v>661</v>
      </c>
      <c r="C54" s="642"/>
      <c r="D54" s="642"/>
      <c r="E54" s="642"/>
      <c r="F54" s="642"/>
      <c r="G54" s="642"/>
      <c r="H54" s="642"/>
    </row>
    <row r="55" spans="1:8" ht="15" customHeight="1">
      <c r="A55" s="632"/>
      <c r="B55" s="643"/>
      <c r="C55" s="643"/>
      <c r="D55" s="643"/>
      <c r="E55" s="643"/>
      <c r="F55" s="643"/>
      <c r="G55" s="643"/>
      <c r="H55" s="643"/>
    </row>
    <row r="56" spans="1:8" s="636" customFormat="1">
      <c r="A56" s="634"/>
      <c r="B56" s="632" t="s">
        <v>500</v>
      </c>
      <c r="C56" s="642"/>
      <c r="D56" s="642"/>
      <c r="E56" s="642"/>
      <c r="F56" s="642"/>
      <c r="G56" s="642"/>
      <c r="H56" s="642"/>
    </row>
    <row r="57" spans="1:8" s="636" customFormat="1">
      <c r="A57" s="634"/>
      <c r="B57" s="645" t="s">
        <v>259</v>
      </c>
      <c r="C57" s="642"/>
      <c r="D57" s="642"/>
      <c r="E57" s="642"/>
      <c r="F57" s="642"/>
      <c r="G57" s="642"/>
      <c r="H57" s="642"/>
    </row>
    <row r="58" spans="1:8" s="636" customFormat="1">
      <c r="A58" s="634"/>
      <c r="B58" s="632" t="s">
        <v>501</v>
      </c>
      <c r="C58" s="642"/>
      <c r="D58" s="642"/>
      <c r="E58" s="642"/>
      <c r="F58" s="642"/>
      <c r="G58" s="642"/>
      <c r="H58" s="642"/>
    </row>
    <row r="59" spans="1:8" ht="15" customHeight="1">
      <c r="A59" s="632"/>
      <c r="B59" s="643"/>
      <c r="C59" s="643"/>
      <c r="D59" s="643"/>
      <c r="E59" s="643"/>
      <c r="F59" s="643"/>
      <c r="G59" s="643"/>
      <c r="H59" s="643"/>
    </row>
    <row r="60" spans="1:8" ht="18">
      <c r="A60" s="632"/>
      <c r="B60" s="646" t="s">
        <v>654</v>
      </c>
      <c r="C60" s="643"/>
      <c r="D60" s="643"/>
      <c r="E60" s="643"/>
      <c r="F60" s="643"/>
      <c r="G60" s="643"/>
      <c r="H60" s="643"/>
    </row>
    <row r="61" spans="1:8">
      <c r="A61" s="632"/>
      <c r="B61" s="647" t="s">
        <v>230</v>
      </c>
      <c r="C61" s="643"/>
      <c r="D61" s="643"/>
      <c r="E61" s="643"/>
      <c r="F61" s="643"/>
      <c r="G61" s="643"/>
      <c r="H61" s="643"/>
    </row>
    <row r="62" spans="1:8">
      <c r="A62" s="632"/>
      <c r="B62" s="643"/>
      <c r="C62" s="643"/>
      <c r="D62" s="643"/>
      <c r="E62" s="643"/>
      <c r="F62" s="643"/>
      <c r="G62" s="643"/>
      <c r="H62" s="643"/>
    </row>
    <row r="63" spans="1:8">
      <c r="A63" s="632"/>
      <c r="B63" s="632"/>
      <c r="C63" s="632"/>
      <c r="D63" s="632"/>
      <c r="E63" s="632"/>
      <c r="F63" s="632"/>
      <c r="G63" s="632"/>
      <c r="H63" s="632"/>
    </row>
  </sheetData>
  <sheetProtection selectLockedCells="1"/>
  <mergeCells count="4">
    <mergeCell ref="B1:H1"/>
    <mergeCell ref="H3:H4"/>
    <mergeCell ref="B20:E38"/>
    <mergeCell ref="B48:C48"/>
  </mergeCells>
  <phoneticPr fontId="7" type="noConversion"/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3" orientation="portrait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Word.Picture.8" shapeId="348162" r:id="rId5">
          <objectPr defaultSize="0" autoPict="0" r:id="rId6">
            <anchor>
              <from>
                <xdr:col>7</xdr:col>
                <xdr:colOff>723900</xdr:colOff>
                <xdr:row>0</xdr:row>
                <xdr:rowOff>66675</xdr:rowOff>
              </from>
              <to>
                <xdr:col>8</xdr:col>
                <xdr:colOff>28575</xdr:colOff>
                <xdr:row>0</xdr:row>
                <xdr:rowOff>504825</xdr:rowOff>
              </to>
            </anchor>
          </objectPr>
        </oleObject>
      </mc:Choice>
      <mc:Fallback>
        <oleObject progId="Word.Picture.8" shapeId="348162" r:id="rId5"/>
      </mc:Fallback>
    </mc:AlternateContent>
  </oleObjec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11" enableFormatConditionsCalculation="0"/>
  <dimension ref="A1:BU67"/>
  <sheetViews>
    <sheetView showGridLines="0" zoomScaleNormal="100" workbookViewId="0">
      <pane ySplit="1" topLeftCell="A2" activePane="bottomLeft" state="frozen"/>
      <selection activeCell="A4" sqref="A4:A10"/>
      <selection pane="bottomLeft" activeCell="A4" sqref="A4:A10"/>
    </sheetView>
  </sheetViews>
  <sheetFormatPr baseColWidth="10" defaultColWidth="10" defaultRowHeight="12.75"/>
  <cols>
    <col min="1" max="3" width="10" style="23" customWidth="1"/>
    <col min="4" max="4" width="12" style="23" customWidth="1"/>
    <col min="5" max="6" width="2.625" style="23" customWidth="1"/>
    <col min="7" max="10" width="10" style="23" customWidth="1"/>
    <col min="11" max="11" width="6.125" style="23" customWidth="1"/>
    <col min="12" max="12" width="10" style="23" customWidth="1"/>
    <col min="13" max="73" width="10" style="24" customWidth="1"/>
    <col min="74" max="16384" width="10" style="23"/>
  </cols>
  <sheetData>
    <row r="1" spans="1:73">
      <c r="A1" s="10" t="s">
        <v>523</v>
      </c>
    </row>
    <row r="2" spans="1:73">
      <c r="A2" s="53" t="s">
        <v>520</v>
      </c>
      <c r="B2" s="12"/>
      <c r="C2" s="12"/>
      <c r="D2" s="12"/>
      <c r="E2" s="12"/>
      <c r="F2" s="13"/>
      <c r="G2" s="14"/>
      <c r="H2" s="17"/>
      <c r="I2" s="16"/>
      <c r="J2" s="54" t="s">
        <v>525</v>
      </c>
    </row>
    <row r="4" spans="1:73">
      <c r="A4" s="24"/>
      <c r="B4" s="24"/>
      <c r="C4" s="24"/>
      <c r="D4" s="24"/>
      <c r="E4" s="24"/>
      <c r="F4" s="24"/>
      <c r="G4" s="24"/>
      <c r="H4" s="24"/>
      <c r="I4" s="24"/>
      <c r="J4" s="24"/>
      <c r="K4" s="24"/>
    </row>
    <row r="5" spans="1:73">
      <c r="A5" s="24"/>
      <c r="B5" s="24"/>
      <c r="C5" s="24"/>
      <c r="D5" s="24"/>
      <c r="E5" s="24"/>
      <c r="F5" s="24"/>
      <c r="G5" s="24"/>
      <c r="H5" s="24"/>
      <c r="I5" s="24"/>
      <c r="J5" s="24"/>
      <c r="K5" s="24"/>
    </row>
    <row r="6" spans="1:73">
      <c r="A6" s="24"/>
      <c r="B6" s="24"/>
      <c r="C6" s="24"/>
      <c r="D6" s="24"/>
      <c r="E6" s="24"/>
      <c r="F6" s="24"/>
      <c r="G6" s="24"/>
      <c r="H6" s="24"/>
      <c r="I6" s="24"/>
      <c r="J6" s="24"/>
      <c r="K6" s="24"/>
    </row>
    <row r="7" spans="1:73">
      <c r="A7" s="24"/>
      <c r="B7" s="24"/>
      <c r="C7" s="24"/>
      <c r="D7" s="24"/>
      <c r="E7" s="24"/>
      <c r="F7" s="24"/>
      <c r="G7" s="24"/>
      <c r="H7" s="24"/>
      <c r="I7" s="24"/>
      <c r="J7" s="24"/>
      <c r="K7" s="24"/>
    </row>
    <row r="8" spans="1:73">
      <c r="A8" s="24"/>
      <c r="B8" s="24"/>
      <c r="C8" s="24"/>
      <c r="D8" s="24"/>
      <c r="E8" s="24"/>
      <c r="F8" s="24"/>
      <c r="G8" s="24"/>
      <c r="H8" s="24"/>
      <c r="I8" s="24"/>
      <c r="J8" s="24"/>
      <c r="K8" s="24"/>
    </row>
    <row r="9" spans="1:73">
      <c r="A9" s="24"/>
      <c r="B9" s="24"/>
      <c r="C9" s="24"/>
      <c r="D9" s="24"/>
      <c r="E9" s="24"/>
      <c r="F9" s="24"/>
      <c r="G9" s="24"/>
      <c r="H9" s="24"/>
      <c r="I9" s="24"/>
      <c r="J9" s="24"/>
      <c r="K9" s="24"/>
    </row>
    <row r="10" spans="1:73">
      <c r="A10" s="24"/>
      <c r="B10" s="24"/>
      <c r="C10" s="24"/>
      <c r="D10" s="24"/>
      <c r="E10" s="24"/>
      <c r="F10" s="24"/>
      <c r="G10" s="24"/>
      <c r="H10" s="24"/>
      <c r="I10" s="24"/>
      <c r="J10" s="24"/>
      <c r="K10" s="24"/>
    </row>
    <row r="11" spans="1:73" s="7" customFormat="1">
      <c r="A11" s="8"/>
      <c r="B11" s="8"/>
      <c r="C11" s="8"/>
      <c r="D11" s="8"/>
      <c r="E11" s="8"/>
      <c r="F11" s="8"/>
      <c r="G11" s="8"/>
      <c r="H11" s="8"/>
      <c r="I11" s="8"/>
      <c r="J11" s="8"/>
      <c r="K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  <c r="AY11" s="8"/>
      <c r="AZ11" s="8"/>
      <c r="BA11" s="8"/>
      <c r="BB11" s="8"/>
      <c r="BC11" s="8"/>
      <c r="BD11" s="8"/>
      <c r="BE11" s="8"/>
      <c r="BF11" s="8"/>
      <c r="BG11" s="8"/>
      <c r="BH11" s="8"/>
      <c r="BI11" s="8"/>
      <c r="BJ11" s="8"/>
      <c r="BK11" s="8"/>
      <c r="BL11" s="8"/>
      <c r="BM11" s="8"/>
      <c r="BN11" s="8"/>
      <c r="BO11" s="8"/>
      <c r="BP11" s="8"/>
      <c r="BQ11" s="8"/>
      <c r="BR11" s="8"/>
      <c r="BS11" s="8"/>
      <c r="BT11" s="8"/>
      <c r="BU11" s="8"/>
    </row>
    <row r="12" spans="1:73">
      <c r="A12" s="24"/>
      <c r="B12" s="24"/>
      <c r="C12" s="24"/>
      <c r="D12" s="24"/>
      <c r="E12" s="24"/>
      <c r="F12" s="24"/>
      <c r="G12" s="24"/>
      <c r="H12" s="24"/>
      <c r="I12" s="24"/>
      <c r="J12" s="24"/>
      <c r="K12" s="24"/>
    </row>
    <row r="13" spans="1:73">
      <c r="A13" s="24"/>
      <c r="B13" s="24"/>
      <c r="C13" s="24"/>
      <c r="D13" s="24"/>
      <c r="E13" s="24"/>
      <c r="F13" s="24"/>
      <c r="G13" s="24"/>
      <c r="H13" s="24"/>
      <c r="I13" s="24"/>
      <c r="J13" s="24"/>
      <c r="K13" s="24"/>
    </row>
    <row r="14" spans="1:73">
      <c r="A14" s="24"/>
      <c r="B14" s="24"/>
      <c r="C14" s="24"/>
      <c r="D14" s="24"/>
      <c r="E14" s="24"/>
      <c r="F14" s="24"/>
      <c r="G14" s="24"/>
      <c r="H14" s="24"/>
      <c r="I14" s="24"/>
      <c r="J14" s="24"/>
      <c r="K14" s="24"/>
    </row>
    <row r="15" spans="1:73" ht="14.25" customHeight="1">
      <c r="A15" s="24"/>
      <c r="B15" s="24"/>
      <c r="C15" s="24"/>
      <c r="D15" s="24"/>
      <c r="E15" s="24"/>
      <c r="F15" s="24"/>
      <c r="G15" s="24"/>
      <c r="H15" s="24"/>
      <c r="I15" s="24"/>
      <c r="J15" s="24"/>
      <c r="K15" s="24"/>
    </row>
    <row r="16" spans="1:73">
      <c r="A16" s="24"/>
      <c r="B16" s="24"/>
      <c r="C16" s="24"/>
      <c r="D16" s="24"/>
      <c r="E16" s="24"/>
      <c r="F16" s="24"/>
      <c r="G16" s="24"/>
      <c r="H16" s="24"/>
      <c r="I16" s="24"/>
      <c r="J16" s="24"/>
      <c r="K16" s="24"/>
    </row>
    <row r="17" spans="1:73">
      <c r="A17" s="24"/>
      <c r="B17" s="24"/>
      <c r="C17" s="24"/>
      <c r="D17" s="24"/>
      <c r="E17" s="24"/>
      <c r="F17" s="24"/>
      <c r="G17" s="24"/>
      <c r="H17" s="24"/>
      <c r="I17" s="24"/>
      <c r="J17" s="24"/>
      <c r="K17" s="24"/>
    </row>
    <row r="18" spans="1:73" s="30" customFormat="1">
      <c r="A18" s="24"/>
      <c r="B18" s="24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24"/>
      <c r="BF18" s="24"/>
      <c r="BG18" s="24"/>
      <c r="BH18" s="24"/>
      <c r="BI18" s="24"/>
      <c r="BJ18" s="24"/>
      <c r="BK18" s="24"/>
      <c r="BL18" s="24"/>
      <c r="BM18" s="24"/>
      <c r="BN18" s="24"/>
      <c r="BO18" s="24"/>
      <c r="BP18" s="24"/>
      <c r="BQ18" s="24"/>
      <c r="BR18" s="24"/>
      <c r="BS18" s="24"/>
      <c r="BT18" s="24"/>
      <c r="BU18" s="24"/>
    </row>
    <row r="19" spans="1:73">
      <c r="A19" s="24"/>
      <c r="B19" s="24"/>
      <c r="C19" s="124"/>
      <c r="D19" s="24"/>
      <c r="E19" s="24"/>
      <c r="F19" s="24"/>
      <c r="G19" s="24"/>
      <c r="H19" s="24"/>
      <c r="I19" s="24"/>
      <c r="J19" s="24"/>
      <c r="K19" s="24"/>
      <c r="L19" s="24"/>
    </row>
    <row r="20" spans="1:73">
      <c r="A20" s="24"/>
      <c r="B20" s="24"/>
      <c r="C20" s="24"/>
      <c r="D20" s="24"/>
      <c r="E20" s="24"/>
      <c r="F20" s="24"/>
      <c r="G20" s="24"/>
      <c r="H20" s="24"/>
      <c r="I20" s="24"/>
      <c r="J20" s="24"/>
      <c r="K20" s="24"/>
    </row>
    <row r="21" spans="1:73">
      <c r="A21" s="24"/>
      <c r="B21" s="24"/>
      <c r="C21" s="24"/>
      <c r="D21" s="24"/>
      <c r="E21" s="24"/>
      <c r="F21" s="24"/>
      <c r="G21" s="24"/>
      <c r="H21" s="24"/>
      <c r="I21" s="24"/>
      <c r="J21" s="24"/>
      <c r="K21" s="24"/>
    </row>
    <row r="22" spans="1:73">
      <c r="A22" s="124"/>
      <c r="B22" s="24"/>
      <c r="C22" s="24"/>
      <c r="D22" s="24"/>
      <c r="E22" s="24"/>
      <c r="F22" s="24"/>
      <c r="G22" s="24"/>
      <c r="H22" s="24"/>
      <c r="I22" s="24"/>
      <c r="J22" s="24"/>
      <c r="K22" s="24"/>
    </row>
    <row r="23" spans="1:73">
      <c r="A23" s="24"/>
      <c r="B23" s="24"/>
      <c r="C23" s="24"/>
      <c r="D23" s="24"/>
      <c r="E23" s="24"/>
      <c r="F23" s="24"/>
      <c r="G23" s="24"/>
      <c r="H23" s="24"/>
      <c r="I23" s="24"/>
      <c r="J23" s="24"/>
      <c r="K23" s="24"/>
    </row>
    <row r="24" spans="1:73">
      <c r="A24" s="24"/>
      <c r="B24" s="24"/>
      <c r="C24" s="24"/>
      <c r="D24" s="24"/>
      <c r="E24" s="24"/>
      <c r="F24" s="24"/>
      <c r="G24" s="24"/>
      <c r="H24" s="24"/>
      <c r="I24" s="24"/>
      <c r="J24" s="24"/>
      <c r="K24" s="24"/>
    </row>
    <row r="25" spans="1:73">
      <c r="A25" s="24"/>
      <c r="B25" s="24"/>
      <c r="C25" s="24"/>
      <c r="D25" s="24"/>
      <c r="E25" s="24"/>
      <c r="F25" s="24"/>
      <c r="G25" s="24"/>
      <c r="H25" s="24"/>
      <c r="I25" s="24"/>
      <c r="J25" s="24"/>
      <c r="K25" s="24"/>
    </row>
    <row r="26" spans="1:73">
      <c r="A26" s="24"/>
      <c r="B26" s="24"/>
      <c r="C26" s="24"/>
      <c r="D26" s="24"/>
      <c r="E26" s="24"/>
      <c r="F26" s="24"/>
      <c r="G26" s="24"/>
      <c r="H26" s="24"/>
      <c r="I26" s="24"/>
      <c r="J26" s="24"/>
      <c r="K26" s="24"/>
    </row>
    <row r="27" spans="1:73">
      <c r="A27" s="124"/>
      <c r="B27" s="24"/>
      <c r="C27" s="24"/>
      <c r="D27" s="24"/>
      <c r="E27" s="24"/>
      <c r="F27" s="24"/>
      <c r="G27" s="24"/>
      <c r="H27" s="24"/>
      <c r="I27" s="24"/>
      <c r="J27" s="24"/>
      <c r="K27" s="24"/>
    </row>
    <row r="28" spans="1:73">
      <c r="A28" s="24"/>
      <c r="B28" s="24"/>
      <c r="C28" s="24"/>
      <c r="D28" s="24"/>
      <c r="E28" s="24"/>
      <c r="F28" s="24"/>
      <c r="G28" s="24"/>
      <c r="H28" s="24"/>
      <c r="I28" s="24"/>
      <c r="J28" s="24"/>
      <c r="K28" s="24"/>
    </row>
    <row r="29" spans="1:73">
      <c r="A29" s="24"/>
      <c r="B29" s="24"/>
      <c r="C29" s="24"/>
      <c r="D29" s="24"/>
      <c r="E29" s="24"/>
      <c r="F29" s="24"/>
      <c r="G29" s="24"/>
      <c r="H29" s="24"/>
      <c r="I29" s="24"/>
      <c r="J29" s="24"/>
      <c r="K29" s="24"/>
    </row>
    <row r="30" spans="1:73">
      <c r="A30" s="124"/>
      <c r="B30" s="24"/>
      <c r="C30" s="24"/>
      <c r="D30" s="24"/>
      <c r="E30" s="24"/>
      <c r="F30" s="24"/>
      <c r="G30" s="24"/>
      <c r="H30" s="24"/>
      <c r="I30" s="24"/>
      <c r="J30" s="24"/>
      <c r="K30" s="24"/>
    </row>
    <row r="31" spans="1:73">
      <c r="A31" s="24"/>
      <c r="B31" s="24"/>
      <c r="C31" s="24"/>
      <c r="D31" s="24"/>
      <c r="E31" s="24"/>
      <c r="F31" s="24"/>
      <c r="G31" s="24"/>
      <c r="H31" s="24"/>
      <c r="I31" s="24"/>
      <c r="J31" s="24"/>
      <c r="K31" s="24"/>
    </row>
    <row r="32" spans="1:73">
      <c r="A32" s="24"/>
      <c r="B32" s="24"/>
      <c r="C32" s="24"/>
      <c r="D32" s="24"/>
      <c r="E32" s="24"/>
      <c r="F32" s="24"/>
      <c r="G32" s="24"/>
      <c r="H32" s="24"/>
      <c r="I32" s="24"/>
      <c r="J32" s="24"/>
      <c r="K32" s="24"/>
    </row>
    <row r="33" spans="1:11">
      <c r="A33" s="24"/>
      <c r="B33" s="24"/>
      <c r="C33" s="24"/>
      <c r="D33" s="24"/>
      <c r="E33" s="24"/>
      <c r="F33" s="24"/>
      <c r="G33" s="24"/>
      <c r="H33" s="24"/>
      <c r="I33" s="24"/>
      <c r="J33" s="24"/>
      <c r="K33" s="24"/>
    </row>
    <row r="34" spans="1:11">
      <c r="A34" s="24"/>
      <c r="B34" s="24"/>
      <c r="C34" s="24"/>
      <c r="D34" s="24"/>
      <c r="E34" s="24"/>
      <c r="F34" s="24"/>
      <c r="G34" s="24"/>
      <c r="H34" s="24"/>
      <c r="I34" s="24"/>
      <c r="J34" s="24"/>
      <c r="K34" s="24"/>
    </row>
    <row r="35" spans="1:11">
      <c r="A35" s="24"/>
      <c r="B35" s="24"/>
      <c r="C35" s="24"/>
      <c r="D35" s="24"/>
      <c r="E35" s="24"/>
      <c r="F35" s="24"/>
      <c r="G35" s="24"/>
      <c r="H35" s="24"/>
      <c r="I35" s="24"/>
      <c r="J35" s="24"/>
      <c r="K35" s="24"/>
    </row>
    <row r="36" spans="1:11">
      <c r="A36" s="24"/>
      <c r="B36" s="24"/>
      <c r="C36" s="24"/>
      <c r="D36" s="24"/>
      <c r="E36" s="24"/>
      <c r="F36" s="24"/>
      <c r="G36" s="24"/>
      <c r="H36" s="24"/>
      <c r="I36" s="24"/>
      <c r="J36" s="24"/>
      <c r="K36" s="24"/>
    </row>
    <row r="37" spans="1:11">
      <c r="A37" s="24"/>
      <c r="B37" s="24"/>
      <c r="C37" s="24"/>
      <c r="D37" s="24"/>
      <c r="E37" s="24"/>
      <c r="F37" s="24"/>
      <c r="G37" s="24"/>
      <c r="H37" s="24"/>
      <c r="I37" s="24"/>
      <c r="J37" s="24"/>
      <c r="K37" s="24"/>
    </row>
    <row r="38" spans="1:11">
      <c r="A38" s="24"/>
      <c r="B38" s="24"/>
      <c r="C38" s="24"/>
      <c r="D38" s="24"/>
      <c r="E38" s="24"/>
      <c r="F38" s="24"/>
      <c r="G38" s="24"/>
      <c r="H38" s="24"/>
      <c r="I38" s="24"/>
      <c r="J38" s="24"/>
      <c r="K38" s="24"/>
    </row>
    <row r="39" spans="1:11">
      <c r="A39" s="24"/>
      <c r="B39" s="24"/>
      <c r="C39" s="24"/>
      <c r="D39" s="24"/>
      <c r="E39" s="24"/>
      <c r="F39" s="24"/>
      <c r="G39" s="24"/>
      <c r="H39" s="24"/>
      <c r="I39" s="24"/>
      <c r="J39" s="24"/>
      <c r="K39" s="24"/>
    </row>
    <row r="40" spans="1:11">
      <c r="A40" s="24"/>
      <c r="B40" s="24"/>
      <c r="C40" s="24"/>
      <c r="D40" s="24"/>
      <c r="E40" s="24"/>
      <c r="F40" s="24"/>
      <c r="G40" s="24"/>
      <c r="H40" s="24"/>
      <c r="I40" s="24"/>
      <c r="J40" s="24"/>
      <c r="K40" s="24"/>
    </row>
    <row r="41" spans="1:11">
      <c r="A41" s="24"/>
      <c r="B41" s="24"/>
      <c r="C41" s="24"/>
      <c r="D41" s="24"/>
      <c r="E41" s="24"/>
      <c r="F41" s="24"/>
      <c r="G41" s="24"/>
      <c r="H41" s="24"/>
      <c r="I41" s="24"/>
      <c r="J41" s="24"/>
      <c r="K41" s="24"/>
    </row>
    <row r="42" spans="1:11">
      <c r="A42" s="24"/>
      <c r="B42" s="24"/>
      <c r="C42" s="24"/>
      <c r="D42" s="24"/>
      <c r="E42" s="24"/>
      <c r="F42" s="24"/>
      <c r="G42" s="24"/>
      <c r="H42" s="24"/>
      <c r="I42" s="24"/>
      <c r="J42" s="24"/>
      <c r="K42" s="24"/>
    </row>
    <row r="43" spans="1:11">
      <c r="A43" s="24"/>
      <c r="B43" s="24"/>
      <c r="C43" s="24"/>
      <c r="D43" s="24"/>
      <c r="E43" s="24"/>
      <c r="F43" s="24"/>
      <c r="G43" s="24"/>
      <c r="H43" s="24"/>
      <c r="I43" s="24"/>
      <c r="J43" s="24"/>
      <c r="K43" s="24"/>
    </row>
    <row r="44" spans="1:11">
      <c r="A44" s="24"/>
      <c r="B44" s="24"/>
      <c r="C44" s="24"/>
      <c r="D44" s="24"/>
      <c r="E44" s="24"/>
      <c r="F44" s="24"/>
      <c r="G44" s="24"/>
      <c r="H44" s="24"/>
      <c r="I44" s="24"/>
      <c r="J44" s="24"/>
      <c r="K44" s="24"/>
    </row>
    <row r="45" spans="1:11">
      <c r="A45" s="24"/>
      <c r="B45" s="24"/>
      <c r="C45" s="24"/>
      <c r="D45" s="24"/>
      <c r="E45" s="24"/>
      <c r="F45" s="24"/>
      <c r="G45" s="24"/>
      <c r="H45" s="24"/>
      <c r="I45" s="24"/>
      <c r="J45" s="24"/>
      <c r="K45" s="24"/>
    </row>
    <row r="46" spans="1:11">
      <c r="A46" s="24"/>
      <c r="B46" s="24"/>
      <c r="C46" s="24"/>
      <c r="D46" s="24"/>
      <c r="E46" s="24"/>
      <c r="F46" s="24"/>
      <c r="G46" s="24"/>
      <c r="H46" s="24"/>
      <c r="I46" s="24"/>
      <c r="J46" s="24"/>
      <c r="K46" s="24"/>
    </row>
    <row r="47" spans="1:11">
      <c r="A47" s="24"/>
      <c r="B47" s="24"/>
      <c r="C47" s="24"/>
      <c r="D47" s="24"/>
      <c r="E47" s="24"/>
      <c r="F47" s="24"/>
      <c r="G47" s="24"/>
      <c r="H47" s="24"/>
      <c r="I47" s="24"/>
      <c r="J47" s="24"/>
      <c r="K47" s="24"/>
    </row>
    <row r="48" spans="1:11">
      <c r="A48" s="24"/>
      <c r="B48" s="24"/>
      <c r="C48" s="24"/>
      <c r="D48" s="24"/>
      <c r="E48" s="24"/>
      <c r="F48" s="24"/>
      <c r="G48" s="24"/>
      <c r="H48" s="24"/>
      <c r="I48" s="24"/>
      <c r="J48" s="24"/>
      <c r="K48" s="24"/>
    </row>
    <row r="49" spans="1:11">
      <c r="A49" s="24"/>
      <c r="B49" s="24"/>
      <c r="C49" s="24"/>
      <c r="D49" s="24"/>
      <c r="E49" s="24"/>
      <c r="F49" s="24"/>
      <c r="G49" s="24"/>
      <c r="H49" s="24"/>
      <c r="I49" s="24"/>
      <c r="J49" s="24"/>
      <c r="K49" s="24"/>
    </row>
    <row r="50" spans="1:11">
      <c r="A50" s="24"/>
      <c r="B50" s="24"/>
      <c r="C50" s="24"/>
      <c r="D50" s="24"/>
      <c r="E50" s="24"/>
      <c r="F50" s="24"/>
      <c r="G50" s="24"/>
      <c r="H50" s="24"/>
      <c r="I50" s="24"/>
      <c r="J50" s="24"/>
      <c r="K50" s="24"/>
    </row>
    <row r="51" spans="1:11">
      <c r="A51" s="24"/>
      <c r="B51" s="24"/>
      <c r="C51" s="24"/>
      <c r="D51" s="24"/>
      <c r="E51" s="24"/>
      <c r="F51" s="24"/>
      <c r="G51" s="24"/>
      <c r="H51" s="24"/>
      <c r="I51" s="24"/>
      <c r="J51" s="24"/>
      <c r="K51" s="24"/>
    </row>
    <row r="52" spans="1:11">
      <c r="A52" s="24"/>
      <c r="B52" s="24"/>
      <c r="C52" s="24"/>
      <c r="D52" s="24"/>
      <c r="E52" s="24"/>
      <c r="F52" s="24"/>
      <c r="G52" s="24"/>
      <c r="H52" s="24"/>
      <c r="I52" s="24"/>
      <c r="J52" s="24"/>
      <c r="K52" s="24"/>
    </row>
    <row r="53" spans="1:11">
      <c r="A53" s="24"/>
      <c r="B53" s="24"/>
      <c r="C53" s="24"/>
      <c r="D53" s="24"/>
      <c r="E53" s="24"/>
      <c r="F53" s="24"/>
      <c r="G53" s="24"/>
      <c r="H53" s="24"/>
      <c r="I53" s="24"/>
      <c r="J53" s="24"/>
      <c r="K53" s="24"/>
    </row>
    <row r="54" spans="1:11">
      <c r="A54" s="24"/>
      <c r="B54" s="24"/>
      <c r="C54" s="24"/>
      <c r="D54" s="24"/>
      <c r="E54" s="24"/>
      <c r="F54" s="24"/>
      <c r="G54" s="24"/>
      <c r="H54" s="24"/>
      <c r="I54" s="24"/>
      <c r="J54" s="24"/>
      <c r="K54" s="24"/>
    </row>
    <row r="55" spans="1:11">
      <c r="A55" s="24"/>
      <c r="B55" s="24"/>
      <c r="C55" s="24"/>
      <c r="D55" s="24"/>
      <c r="E55" s="24"/>
      <c r="F55" s="24"/>
      <c r="G55" s="24"/>
      <c r="H55" s="24"/>
      <c r="I55" s="24"/>
      <c r="J55" s="24"/>
      <c r="K55" s="24"/>
    </row>
    <row r="56" spans="1:11">
      <c r="A56" s="24"/>
      <c r="B56" s="24"/>
      <c r="C56" s="24"/>
      <c r="D56" s="24"/>
      <c r="E56" s="24"/>
      <c r="F56" s="24"/>
      <c r="G56" s="24"/>
      <c r="H56" s="24"/>
      <c r="I56" s="24"/>
      <c r="J56" s="24"/>
      <c r="K56" s="24"/>
    </row>
    <row r="57" spans="1:11">
      <c r="A57" s="24"/>
      <c r="B57" s="24"/>
      <c r="C57" s="24"/>
      <c r="D57" s="24"/>
      <c r="E57" s="24"/>
      <c r="F57" s="24"/>
      <c r="G57" s="24"/>
      <c r="H57" s="24"/>
      <c r="I57" s="24"/>
      <c r="J57" s="24"/>
      <c r="K57" s="24"/>
    </row>
    <row r="58" spans="1:11">
      <c r="A58" s="24"/>
      <c r="B58" s="24"/>
      <c r="C58" s="24"/>
      <c r="D58" s="24"/>
      <c r="E58" s="24"/>
      <c r="F58" s="24"/>
      <c r="G58" s="24"/>
      <c r="H58" s="24"/>
      <c r="I58" s="24"/>
      <c r="J58" s="24"/>
      <c r="K58" s="24"/>
    </row>
    <row r="59" spans="1:11">
      <c r="A59" s="24"/>
      <c r="B59" s="24"/>
      <c r="C59" s="24"/>
      <c r="D59" s="24"/>
      <c r="E59" s="24"/>
      <c r="F59" s="24"/>
      <c r="G59" s="24"/>
      <c r="H59" s="24"/>
      <c r="I59" s="24"/>
      <c r="J59" s="24"/>
      <c r="K59" s="24"/>
    </row>
    <row r="60" spans="1:11">
      <c r="A60" s="24"/>
      <c r="B60" s="24"/>
      <c r="C60" s="24"/>
      <c r="D60" s="24"/>
      <c r="E60" s="24"/>
      <c r="F60" s="24"/>
      <c r="G60" s="24"/>
      <c r="H60" s="24"/>
      <c r="I60" s="24"/>
      <c r="J60" s="24"/>
      <c r="K60" s="24"/>
    </row>
    <row r="61" spans="1:11">
      <c r="A61" s="24"/>
      <c r="B61" s="24"/>
      <c r="C61" s="24"/>
      <c r="D61" s="24"/>
      <c r="E61" s="24"/>
      <c r="F61" s="24"/>
      <c r="G61" s="24"/>
      <c r="H61" s="24"/>
      <c r="I61" s="24"/>
      <c r="J61" s="24"/>
      <c r="K61" s="24"/>
    </row>
    <row r="62" spans="1:11">
      <c r="A62" s="24"/>
      <c r="B62" s="24"/>
      <c r="C62" s="24"/>
      <c r="D62" s="24"/>
      <c r="E62" s="24"/>
      <c r="F62" s="24"/>
      <c r="G62" s="24"/>
      <c r="H62" s="24"/>
      <c r="I62" s="24"/>
      <c r="J62" s="24"/>
      <c r="K62" s="24"/>
    </row>
    <row r="63" spans="1:11">
      <c r="A63" s="24"/>
      <c r="B63" s="24"/>
      <c r="C63" s="24"/>
      <c r="D63" s="24"/>
      <c r="E63" s="24"/>
      <c r="F63" s="24"/>
      <c r="G63" s="24"/>
      <c r="H63" s="24"/>
      <c r="I63" s="24"/>
      <c r="J63" s="24"/>
      <c r="K63" s="24"/>
    </row>
    <row r="64" spans="1:11">
      <c r="A64" s="125" t="s">
        <v>680</v>
      </c>
      <c r="B64" s="24"/>
      <c r="C64" s="24"/>
      <c r="D64" s="24"/>
      <c r="E64" s="24"/>
      <c r="F64" s="24"/>
      <c r="G64" s="24"/>
      <c r="H64" s="24"/>
      <c r="I64" s="24"/>
      <c r="J64" s="24"/>
      <c r="K64" s="24"/>
    </row>
    <row r="65" spans="1:11" ht="15.75" customHeight="1">
      <c r="A65" s="125"/>
      <c r="B65" s="733"/>
      <c r="C65" s="733"/>
      <c r="D65" s="733"/>
      <c r="E65" s="733"/>
      <c r="F65" s="733"/>
      <c r="G65" s="733"/>
      <c r="H65" s="733"/>
      <c r="I65" s="733"/>
      <c r="J65" s="733"/>
      <c r="K65" s="24"/>
    </row>
    <row r="66" spans="1:11" ht="18" customHeight="1">
      <c r="A66" s="33"/>
      <c r="B66" s="33"/>
      <c r="C66" s="33"/>
      <c r="D66" s="33"/>
      <c r="E66" s="33"/>
      <c r="F66" s="33"/>
      <c r="G66" s="33"/>
      <c r="H66" s="33"/>
      <c r="I66" s="33"/>
      <c r="J66" s="33"/>
      <c r="K66" s="24"/>
    </row>
    <row r="67" spans="1:11" ht="18" customHeight="1">
      <c r="A67" s="33"/>
      <c r="B67" s="33"/>
      <c r="C67" s="33"/>
      <c r="D67" s="33"/>
      <c r="E67" s="33"/>
      <c r="F67" s="33"/>
      <c r="G67" s="33"/>
      <c r="H67" s="33"/>
      <c r="I67" s="33"/>
      <c r="J67" s="33"/>
    </row>
  </sheetData>
  <mergeCells count="1">
    <mergeCell ref="B65:J65"/>
  </mergeCells>
  <phoneticPr fontId="0" type="noConversion"/>
  <hyperlinks>
    <hyperlink ref="A1" location="Inhalt!A124" display="Inhalt!A124"/>
  </hyperlinks>
  <printOptions horizontalCentered="1" gridLinesSet="0"/>
  <pageMargins left="0.78740157480314965" right="0.78740157480314965" top="0.98425196850393704" bottom="0.98425196850393704" header="0.51181102362204722" footer="0.51181102362204722"/>
  <pageSetup paperSize="9" scale="90" orientation="portrait" copies="2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19"/>
  <dimension ref="A1:K76"/>
  <sheetViews>
    <sheetView showGridLines="0" zoomScaleNormal="100" workbookViewId="0">
      <pane ySplit="9" topLeftCell="A10" activePane="bottomLeft" state="frozen"/>
      <selection activeCell="A4" sqref="A4:A10"/>
      <selection pane="bottomLeft" activeCell="A4" sqref="A4:A10"/>
    </sheetView>
  </sheetViews>
  <sheetFormatPr baseColWidth="10" defaultColWidth="9.625" defaultRowHeight="12.75"/>
  <cols>
    <col min="1" max="1" width="24.625" style="435" customWidth="1"/>
    <col min="2" max="3" width="10.375" style="435" customWidth="1"/>
    <col min="4" max="4" width="10.375" style="436" customWidth="1"/>
    <col min="5" max="5" width="10.375" style="435" customWidth="1"/>
    <col min="6" max="6" width="10.375" style="436" customWidth="1"/>
    <col min="7" max="8" width="10.375" style="435" customWidth="1"/>
    <col min="9" max="10" width="10.375" style="436" customWidth="1"/>
    <col min="11" max="11" width="13.75" style="435" customWidth="1"/>
    <col min="12" max="16384" width="9.625" style="437"/>
  </cols>
  <sheetData>
    <row r="1" spans="1:11">
      <c r="A1" s="146" t="s">
        <v>199</v>
      </c>
    </row>
    <row r="2" spans="1:11">
      <c r="A2" s="453" t="s">
        <v>155</v>
      </c>
      <c r="B2" s="382"/>
      <c r="C2" s="382"/>
      <c r="D2" s="202"/>
      <c r="E2" s="382"/>
      <c r="F2" s="202"/>
      <c r="G2" s="382"/>
      <c r="H2" s="382"/>
      <c r="I2" s="202"/>
      <c r="J2" s="202"/>
      <c r="K2" s="382"/>
    </row>
    <row r="3" spans="1:11" s="129" customFormat="1" ht="25.5" customHeight="1">
      <c r="A3" s="568" t="s">
        <v>679</v>
      </c>
      <c r="B3" s="382"/>
      <c r="C3" s="382"/>
      <c r="D3" s="202"/>
      <c r="E3" s="382"/>
      <c r="F3" s="202"/>
      <c r="G3" s="382"/>
      <c r="H3" s="382"/>
      <c r="I3" s="202"/>
      <c r="J3" s="202"/>
      <c r="K3" s="382"/>
    </row>
    <row r="4" spans="1:11" hidden="1">
      <c r="A4" s="342"/>
      <c r="B4" s="342"/>
      <c r="C4" s="342"/>
      <c r="D4" s="203"/>
      <c r="E4" s="342"/>
      <c r="F4" s="203"/>
      <c r="G4" s="342"/>
      <c r="H4" s="342"/>
      <c r="I4" s="203"/>
      <c r="J4" s="203"/>
      <c r="K4" s="598"/>
    </row>
    <row r="5" spans="1:11" ht="15" customHeight="1">
      <c r="A5" s="410"/>
      <c r="B5" s="429" t="s">
        <v>549</v>
      </c>
      <c r="C5" s="595"/>
      <c r="D5" s="344"/>
      <c r="E5" s="595"/>
      <c r="F5" s="344"/>
      <c r="G5" s="412"/>
      <c r="H5" s="429" t="s">
        <v>550</v>
      </c>
      <c r="I5" s="344"/>
      <c r="J5" s="344"/>
      <c r="K5" s="680" t="s">
        <v>37</v>
      </c>
    </row>
    <row r="6" spans="1:11" ht="15" customHeight="1">
      <c r="A6" s="414"/>
      <c r="B6" s="415"/>
      <c r="C6" s="482"/>
      <c r="D6" s="738" t="s">
        <v>551</v>
      </c>
      <c r="E6" s="738"/>
      <c r="F6" s="483"/>
      <c r="G6" s="740" t="s">
        <v>403</v>
      </c>
      <c r="H6" s="416"/>
      <c r="I6" s="734" t="s">
        <v>552</v>
      </c>
      <c r="J6" s="735"/>
      <c r="K6" s="678" t="s">
        <v>27</v>
      </c>
    </row>
    <row r="7" spans="1:11" ht="15" customHeight="1">
      <c r="A7" s="417" t="s">
        <v>5</v>
      </c>
      <c r="B7" s="417" t="s">
        <v>554</v>
      </c>
      <c r="C7" s="484"/>
      <c r="D7" s="739"/>
      <c r="E7" s="739"/>
      <c r="F7" s="438"/>
      <c r="G7" s="741"/>
      <c r="H7" s="418" t="s">
        <v>554</v>
      </c>
      <c r="I7" s="736"/>
      <c r="J7" s="737"/>
      <c r="K7" s="678" t="s">
        <v>154</v>
      </c>
    </row>
    <row r="8" spans="1:11" s="439" customFormat="1" ht="15" customHeight="1">
      <c r="A8" s="414"/>
      <c r="B8" s="419"/>
      <c r="C8" s="411" t="s">
        <v>577</v>
      </c>
      <c r="D8" s="346"/>
      <c r="E8" s="411" t="s">
        <v>555</v>
      </c>
      <c r="F8" s="209"/>
      <c r="G8" s="742"/>
      <c r="H8" s="419"/>
      <c r="I8" s="421" t="s">
        <v>28</v>
      </c>
      <c r="J8" s="206" t="s">
        <v>578</v>
      </c>
      <c r="K8" s="679" t="s">
        <v>703</v>
      </c>
    </row>
    <row r="9" spans="1:11" s="439" customFormat="1" ht="15" customHeight="1">
      <c r="A9" s="422"/>
      <c r="B9" s="411" t="s">
        <v>558</v>
      </c>
      <c r="C9" s="423"/>
      <c r="D9" s="209" t="s">
        <v>559</v>
      </c>
      <c r="E9" s="420" t="s">
        <v>558</v>
      </c>
      <c r="F9" s="209" t="s">
        <v>559</v>
      </c>
      <c r="G9" s="420" t="s">
        <v>558</v>
      </c>
      <c r="H9" s="420" t="s">
        <v>138</v>
      </c>
      <c r="I9" s="206" t="s">
        <v>559</v>
      </c>
      <c r="J9" s="209"/>
      <c r="K9" s="411" t="s">
        <v>146</v>
      </c>
    </row>
    <row r="10" spans="1:11" s="439" customFormat="1">
      <c r="A10" s="93"/>
      <c r="B10" s="93"/>
      <c r="C10" s="93"/>
      <c r="D10" s="97"/>
      <c r="E10" s="93"/>
      <c r="F10" s="97"/>
      <c r="G10" s="93"/>
      <c r="H10" s="93"/>
      <c r="I10" s="97"/>
      <c r="J10" s="97"/>
      <c r="K10" s="93"/>
    </row>
    <row r="11" spans="1:11" s="439" customFormat="1">
      <c r="B11" s="453" t="s">
        <v>526</v>
      </c>
      <c r="C11" s="382"/>
      <c r="D11" s="202"/>
      <c r="E11" s="382"/>
      <c r="F11" s="202"/>
      <c r="G11" s="382"/>
      <c r="H11" s="382"/>
      <c r="I11" s="202"/>
      <c r="J11" s="202"/>
      <c r="K11" s="382"/>
    </row>
    <row r="12" spans="1:11" s="439" customFormat="1">
      <c r="A12" s="93"/>
      <c r="B12" s="93"/>
      <c r="C12" s="93"/>
      <c r="D12" s="352"/>
      <c r="E12" s="93"/>
      <c r="F12" s="352"/>
      <c r="G12" s="93"/>
      <c r="H12" s="93"/>
      <c r="I12" s="352"/>
      <c r="J12" s="352"/>
      <c r="K12" s="93"/>
    </row>
    <row r="13" spans="1:11" s="440" customFormat="1">
      <c r="A13" s="116" t="s">
        <v>51</v>
      </c>
      <c r="B13" s="544">
        <v>958743</v>
      </c>
      <c r="C13" s="544">
        <v>445630</v>
      </c>
      <c r="D13" s="695">
        <v>46.481000000000002</v>
      </c>
      <c r="E13" s="544">
        <v>513113</v>
      </c>
      <c r="F13" s="695">
        <v>53.518999999999998</v>
      </c>
      <c r="G13" s="544">
        <v>619619.91666666663</v>
      </c>
      <c r="H13" s="544">
        <v>3240622.551</v>
      </c>
      <c r="I13" s="695">
        <v>64.81596881290109</v>
      </c>
      <c r="J13" s="695">
        <v>35.184031187098903</v>
      </c>
      <c r="K13" s="696">
        <v>435.83473026945688</v>
      </c>
    </row>
    <row r="14" spans="1:11" s="439" customFormat="1">
      <c r="A14" s="697" t="s">
        <v>560</v>
      </c>
      <c r="B14" s="505">
        <v>94487</v>
      </c>
      <c r="C14" s="505">
        <v>36519</v>
      </c>
      <c r="D14" s="523">
        <v>38.65</v>
      </c>
      <c r="E14" s="505">
        <v>57968</v>
      </c>
      <c r="F14" s="523">
        <v>61.35</v>
      </c>
      <c r="G14" s="505">
        <v>58275.666666666664</v>
      </c>
      <c r="H14" s="505">
        <v>300335.58100000001</v>
      </c>
      <c r="I14" s="523">
        <v>61.369433280700768</v>
      </c>
      <c r="J14" s="523">
        <v>38.630566719299239</v>
      </c>
      <c r="K14" s="522">
        <v>429.4753971068543</v>
      </c>
    </row>
    <row r="15" spans="1:11">
      <c r="A15" s="697" t="s">
        <v>561</v>
      </c>
      <c r="B15" s="505">
        <v>127271</v>
      </c>
      <c r="C15" s="505">
        <v>53739</v>
      </c>
      <c r="D15" s="523">
        <v>42.223999999999997</v>
      </c>
      <c r="E15" s="505">
        <v>73532</v>
      </c>
      <c r="F15" s="523">
        <v>57.776000000000003</v>
      </c>
      <c r="G15" s="505">
        <v>82908.333333333328</v>
      </c>
      <c r="H15" s="505">
        <v>433893.217</v>
      </c>
      <c r="I15" s="523">
        <v>65.490979316231162</v>
      </c>
      <c r="J15" s="523">
        <v>34.509020683768831</v>
      </c>
      <c r="K15" s="522">
        <v>436.11741582068555</v>
      </c>
    </row>
    <row r="16" spans="1:11">
      <c r="A16" s="697" t="s">
        <v>218</v>
      </c>
      <c r="B16" s="505">
        <v>63080</v>
      </c>
      <c r="C16" s="505">
        <v>36726</v>
      </c>
      <c r="D16" s="523">
        <v>58.220999999999997</v>
      </c>
      <c r="E16" s="505">
        <v>26354</v>
      </c>
      <c r="F16" s="523">
        <v>41.779000000000003</v>
      </c>
      <c r="G16" s="505">
        <v>42835.5</v>
      </c>
      <c r="H16" s="505">
        <v>234879.13099999999</v>
      </c>
      <c r="I16" s="523">
        <v>64.818599826989313</v>
      </c>
      <c r="J16" s="523">
        <v>35.181400173010694</v>
      </c>
      <c r="K16" s="522">
        <v>456.94017617785869</v>
      </c>
    </row>
    <row r="17" spans="1:11">
      <c r="A17" s="697" t="s">
        <v>562</v>
      </c>
      <c r="B17" s="505">
        <v>28733</v>
      </c>
      <c r="C17" s="505">
        <v>15617</v>
      </c>
      <c r="D17" s="523">
        <v>54.351999999999997</v>
      </c>
      <c r="E17" s="505">
        <v>13116</v>
      </c>
      <c r="F17" s="523">
        <v>45.648000000000003</v>
      </c>
      <c r="G17" s="505">
        <v>18925.5</v>
      </c>
      <c r="H17" s="505">
        <v>102437.54</v>
      </c>
      <c r="I17" s="523">
        <v>70.811673142482732</v>
      </c>
      <c r="J17" s="523">
        <v>29.188326857517279</v>
      </c>
      <c r="K17" s="522">
        <v>451.05607073349006</v>
      </c>
    </row>
    <row r="18" spans="1:11" s="441" customFormat="1">
      <c r="A18" s="697" t="s">
        <v>563</v>
      </c>
      <c r="B18" s="505">
        <v>14744</v>
      </c>
      <c r="C18" s="505">
        <v>6542</v>
      </c>
      <c r="D18" s="523">
        <v>44.371000000000002</v>
      </c>
      <c r="E18" s="505">
        <v>8202</v>
      </c>
      <c r="F18" s="523">
        <v>55.628999999999998</v>
      </c>
      <c r="G18" s="505">
        <v>9225.25</v>
      </c>
      <c r="H18" s="505">
        <v>48666.249000000003</v>
      </c>
      <c r="I18" s="523">
        <v>58.900982896791575</v>
      </c>
      <c r="J18" s="523">
        <v>41.099017103208418</v>
      </c>
      <c r="K18" s="522">
        <v>439.61093195306364</v>
      </c>
    </row>
    <row r="19" spans="1:11">
      <c r="A19" s="697" t="s">
        <v>564</v>
      </c>
      <c r="B19" s="505">
        <v>28813</v>
      </c>
      <c r="C19" s="505">
        <v>14093</v>
      </c>
      <c r="D19" s="523">
        <v>48.911999999999999</v>
      </c>
      <c r="E19" s="505">
        <v>14720</v>
      </c>
      <c r="F19" s="523">
        <v>51.088000000000001</v>
      </c>
      <c r="G19" s="505">
        <v>18196.25</v>
      </c>
      <c r="H19" s="505">
        <v>104700.764</v>
      </c>
      <c r="I19" s="523">
        <v>64.071096940610673</v>
      </c>
      <c r="J19" s="523">
        <v>35.928903059389334</v>
      </c>
      <c r="K19" s="522">
        <v>479.49790020837628</v>
      </c>
    </row>
    <row r="20" spans="1:11">
      <c r="A20" s="697" t="s">
        <v>565</v>
      </c>
      <c r="B20" s="505">
        <v>64818</v>
      </c>
      <c r="C20" s="505">
        <v>30735</v>
      </c>
      <c r="D20" s="523">
        <v>47.417000000000002</v>
      </c>
      <c r="E20" s="505">
        <v>34083</v>
      </c>
      <c r="F20" s="523">
        <v>52.582999999999998</v>
      </c>
      <c r="G20" s="505">
        <v>42395.916666666664</v>
      </c>
      <c r="H20" s="505">
        <v>225367.46100000001</v>
      </c>
      <c r="I20" s="523">
        <v>61.200968581706647</v>
      </c>
      <c r="J20" s="523">
        <v>38.799031418293346</v>
      </c>
      <c r="K20" s="522">
        <v>442.98185359832229</v>
      </c>
    </row>
    <row r="21" spans="1:11">
      <c r="A21" s="697" t="s">
        <v>566</v>
      </c>
      <c r="B21" s="505">
        <v>21789</v>
      </c>
      <c r="C21" s="505">
        <v>9468</v>
      </c>
      <c r="D21" s="523">
        <v>43.453000000000003</v>
      </c>
      <c r="E21" s="505">
        <v>12321</v>
      </c>
      <c r="F21" s="523">
        <v>56.546999999999997</v>
      </c>
      <c r="G21" s="505">
        <v>14162.083333333334</v>
      </c>
      <c r="H21" s="505">
        <v>76787.418000000005</v>
      </c>
      <c r="I21" s="523">
        <v>65.974721275300595</v>
      </c>
      <c r="J21" s="523">
        <v>34.025278724699405</v>
      </c>
      <c r="K21" s="522">
        <v>451.83687663655888</v>
      </c>
    </row>
    <row r="22" spans="1:11">
      <c r="A22" s="697" t="s">
        <v>568</v>
      </c>
      <c r="B22" s="505">
        <v>91627</v>
      </c>
      <c r="C22" s="505">
        <v>40272</v>
      </c>
      <c r="D22" s="523">
        <v>43.951999999999998</v>
      </c>
      <c r="E22" s="505">
        <v>51355</v>
      </c>
      <c r="F22" s="523">
        <v>56.048000000000002</v>
      </c>
      <c r="G22" s="505">
        <v>57774.5</v>
      </c>
      <c r="H22" s="505">
        <v>295936.451</v>
      </c>
      <c r="I22" s="523">
        <v>65.322968274698951</v>
      </c>
      <c r="J22" s="523">
        <v>34.677031725301049</v>
      </c>
      <c r="K22" s="522">
        <v>426.85563556009424</v>
      </c>
    </row>
    <row r="23" spans="1:11">
      <c r="A23" s="697" t="s">
        <v>569</v>
      </c>
      <c r="B23" s="505">
        <v>216327</v>
      </c>
      <c r="C23" s="505">
        <v>106715</v>
      </c>
      <c r="D23" s="523">
        <v>49.33</v>
      </c>
      <c r="E23" s="505">
        <v>109612</v>
      </c>
      <c r="F23" s="523">
        <v>50.67</v>
      </c>
      <c r="G23" s="505">
        <v>139528</v>
      </c>
      <c r="H23" s="505">
        <v>708969.24800000002</v>
      </c>
      <c r="I23" s="523">
        <v>64.246872665484076</v>
      </c>
      <c r="J23" s="523">
        <v>35.753127334515931</v>
      </c>
      <c r="K23" s="522">
        <v>423.4330791430155</v>
      </c>
    </row>
    <row r="24" spans="1:11">
      <c r="A24" s="697" t="s">
        <v>570</v>
      </c>
      <c r="B24" s="505">
        <v>44216</v>
      </c>
      <c r="C24" s="505">
        <v>20248</v>
      </c>
      <c r="D24" s="523">
        <v>45.792999999999999</v>
      </c>
      <c r="E24" s="505">
        <v>23968</v>
      </c>
      <c r="F24" s="523">
        <v>54.207000000000001</v>
      </c>
      <c r="G24" s="505">
        <v>27535</v>
      </c>
      <c r="H24" s="505">
        <v>139144.90400000001</v>
      </c>
      <c r="I24" s="523">
        <v>63.477100821457313</v>
      </c>
      <c r="J24" s="523">
        <v>36.522899178542673</v>
      </c>
      <c r="K24" s="522">
        <v>421.11525936686638</v>
      </c>
    </row>
    <row r="25" spans="1:11">
      <c r="A25" s="697" t="s">
        <v>571</v>
      </c>
      <c r="B25" s="505">
        <v>6798</v>
      </c>
      <c r="C25" s="505">
        <v>2840</v>
      </c>
      <c r="D25" s="523">
        <v>41.777000000000001</v>
      </c>
      <c r="E25" s="505">
        <v>3958</v>
      </c>
      <c r="F25" s="523">
        <v>58.222999999999999</v>
      </c>
      <c r="G25" s="505">
        <v>4325</v>
      </c>
      <c r="H25" s="505">
        <v>21223.333999999999</v>
      </c>
      <c r="I25" s="523">
        <v>63.363635515513259</v>
      </c>
      <c r="J25" s="523">
        <v>36.636364484486741</v>
      </c>
      <c r="K25" s="522">
        <v>408.92743737957608</v>
      </c>
    </row>
    <row r="26" spans="1:11">
      <c r="A26" s="697" t="s">
        <v>572</v>
      </c>
      <c r="B26" s="505">
        <v>62956</v>
      </c>
      <c r="C26" s="505">
        <v>29281</v>
      </c>
      <c r="D26" s="523">
        <v>46.51</v>
      </c>
      <c r="E26" s="505">
        <v>33675</v>
      </c>
      <c r="F26" s="523">
        <v>53.49</v>
      </c>
      <c r="G26" s="505">
        <v>42243.833333333336</v>
      </c>
      <c r="H26" s="505">
        <v>230398.54300000001</v>
      </c>
      <c r="I26" s="523">
        <v>67.79045690406123</v>
      </c>
      <c r="J26" s="523">
        <v>32.209543095938756</v>
      </c>
      <c r="K26" s="522">
        <v>454.50133352797059</v>
      </c>
    </row>
    <row r="27" spans="1:11">
      <c r="A27" s="697" t="s">
        <v>573</v>
      </c>
      <c r="B27" s="505">
        <v>30401</v>
      </c>
      <c r="C27" s="505">
        <v>14774</v>
      </c>
      <c r="D27" s="523">
        <v>48.597000000000001</v>
      </c>
      <c r="E27" s="505">
        <v>15627</v>
      </c>
      <c r="F27" s="523">
        <v>51.402999999999999</v>
      </c>
      <c r="G27" s="505">
        <v>20602.75</v>
      </c>
      <c r="H27" s="505">
        <v>108914.94500000001</v>
      </c>
      <c r="I27" s="523">
        <v>68.458446175591419</v>
      </c>
      <c r="J27" s="523">
        <v>31.541553824408574</v>
      </c>
      <c r="K27" s="522">
        <v>440.53562833440526</v>
      </c>
    </row>
    <row r="28" spans="1:11">
      <c r="A28" s="697" t="s">
        <v>574</v>
      </c>
      <c r="B28" s="505">
        <v>29908</v>
      </c>
      <c r="C28" s="505">
        <v>13764</v>
      </c>
      <c r="D28" s="523">
        <v>46.021000000000001</v>
      </c>
      <c r="E28" s="505">
        <v>16144</v>
      </c>
      <c r="F28" s="523">
        <v>53.978999999999999</v>
      </c>
      <c r="G28" s="505">
        <v>18868.416666666668</v>
      </c>
      <c r="H28" s="505">
        <v>94841.502999999997</v>
      </c>
      <c r="I28" s="523">
        <v>66.860719193790089</v>
      </c>
      <c r="J28" s="523">
        <v>33.139280806209911</v>
      </c>
      <c r="K28" s="522">
        <v>418.87237932877247</v>
      </c>
    </row>
    <row r="29" spans="1:11">
      <c r="A29" s="697" t="s">
        <v>575</v>
      </c>
      <c r="B29" s="505">
        <v>32775</v>
      </c>
      <c r="C29" s="505">
        <v>14297</v>
      </c>
      <c r="D29" s="523">
        <v>43.622</v>
      </c>
      <c r="E29" s="505">
        <v>18478</v>
      </c>
      <c r="F29" s="523">
        <v>56.378</v>
      </c>
      <c r="G29" s="505">
        <v>21817.916666666668</v>
      </c>
      <c r="H29" s="505">
        <v>114126.262</v>
      </c>
      <c r="I29" s="523">
        <v>68.439965202750614</v>
      </c>
      <c r="J29" s="523">
        <v>31.560034797249379</v>
      </c>
      <c r="K29" s="522">
        <v>435.90421480816605</v>
      </c>
    </row>
    <row r="30" spans="1:11">
      <c r="A30" s="118"/>
      <c r="B30" s="545" t="s">
        <v>518</v>
      </c>
      <c r="C30" s="545" t="s">
        <v>518</v>
      </c>
      <c r="D30" s="549"/>
      <c r="E30" s="545" t="s">
        <v>518</v>
      </c>
      <c r="F30" s="549"/>
      <c r="G30" s="545" t="s">
        <v>518</v>
      </c>
      <c r="H30" s="545" t="s">
        <v>518</v>
      </c>
      <c r="I30" s="442"/>
      <c r="J30" s="442"/>
      <c r="K30" s="548"/>
    </row>
    <row r="31" spans="1:11">
      <c r="A31" s="93"/>
      <c r="B31" s="505"/>
      <c r="C31" s="505"/>
      <c r="D31" s="523"/>
      <c r="E31" s="505"/>
      <c r="F31" s="523"/>
      <c r="G31" s="505"/>
      <c r="H31" s="505"/>
      <c r="I31" s="352"/>
      <c r="J31" s="352"/>
      <c r="K31" s="522"/>
    </row>
    <row r="32" spans="1:11">
      <c r="B32" s="546" t="s">
        <v>123</v>
      </c>
      <c r="D32" s="550"/>
      <c r="E32" s="547"/>
      <c r="F32" s="550"/>
      <c r="G32" s="547"/>
      <c r="H32" s="547"/>
      <c r="I32" s="340"/>
      <c r="J32" s="340"/>
      <c r="K32" s="522"/>
    </row>
    <row r="33" spans="1:11">
      <c r="A33" s="93"/>
      <c r="B33" s="505"/>
      <c r="C33" s="505"/>
      <c r="D33" s="523"/>
      <c r="E33" s="505"/>
      <c r="F33" s="523"/>
      <c r="G33" s="505"/>
      <c r="H33" s="505"/>
      <c r="I33" s="352"/>
      <c r="J33" s="352"/>
      <c r="K33" s="522"/>
    </row>
    <row r="34" spans="1:11">
      <c r="A34" s="116" t="s">
        <v>51</v>
      </c>
      <c r="B34" s="544">
        <v>292815</v>
      </c>
      <c r="C34" s="544">
        <v>192259</v>
      </c>
      <c r="D34" s="695">
        <v>65.659000000000006</v>
      </c>
      <c r="E34" s="544">
        <v>100556</v>
      </c>
      <c r="F34" s="695">
        <v>34.341000000000001</v>
      </c>
      <c r="G34" s="544">
        <v>180988.75</v>
      </c>
      <c r="H34" s="544">
        <v>891222.44099999999</v>
      </c>
      <c r="I34" s="698">
        <v>99.967155786643843</v>
      </c>
      <c r="J34" s="698">
        <v>3.2844213356158072E-2</v>
      </c>
      <c r="K34" s="696">
        <v>410.34891257053266</v>
      </c>
    </row>
    <row r="35" spans="1:11">
      <c r="A35" s="697" t="s">
        <v>560</v>
      </c>
      <c r="B35" s="505">
        <v>19717</v>
      </c>
      <c r="C35" s="505">
        <v>12188</v>
      </c>
      <c r="D35" s="523">
        <v>61.814999999999998</v>
      </c>
      <c r="E35" s="505">
        <v>7529</v>
      </c>
      <c r="F35" s="523">
        <v>38.185000000000002</v>
      </c>
      <c r="G35" s="505">
        <v>11494.5</v>
      </c>
      <c r="H35" s="505">
        <v>64073.656000000003</v>
      </c>
      <c r="I35" s="523">
        <v>99.98040380277348</v>
      </c>
      <c r="J35" s="523">
        <v>1.9596197226516929E-2</v>
      </c>
      <c r="K35" s="522">
        <v>464.5240187335973</v>
      </c>
    </row>
    <row r="36" spans="1:11">
      <c r="A36" s="697" t="s">
        <v>561</v>
      </c>
      <c r="B36" s="505">
        <v>38267</v>
      </c>
      <c r="C36" s="505">
        <v>25577</v>
      </c>
      <c r="D36" s="523">
        <v>66.837999999999994</v>
      </c>
      <c r="E36" s="505">
        <v>12690</v>
      </c>
      <c r="F36" s="523">
        <v>33.161999999999999</v>
      </c>
      <c r="G36" s="505">
        <v>22517.083333333332</v>
      </c>
      <c r="H36" s="505">
        <v>130311.00199999999</v>
      </c>
      <c r="I36" s="523">
        <v>99.900459671087489</v>
      </c>
      <c r="J36" s="523">
        <v>9.9540328912519599E-2</v>
      </c>
      <c r="K36" s="522">
        <v>482.26717492274383</v>
      </c>
    </row>
    <row r="37" spans="1:11">
      <c r="A37" s="697" t="s">
        <v>218</v>
      </c>
      <c r="B37" s="505">
        <v>20420</v>
      </c>
      <c r="C37" s="505">
        <v>16069</v>
      </c>
      <c r="D37" s="523">
        <v>78.691999999999993</v>
      </c>
      <c r="E37" s="505">
        <v>4351</v>
      </c>
      <c r="F37" s="523">
        <v>21.308</v>
      </c>
      <c r="G37" s="505">
        <v>13143.166666666666</v>
      </c>
      <c r="H37" s="505">
        <v>62327.953999999998</v>
      </c>
      <c r="I37" s="505">
        <v>100</v>
      </c>
      <c r="J37" s="523">
        <v>0</v>
      </c>
      <c r="K37" s="522">
        <v>395.18605358931762</v>
      </c>
    </row>
    <row r="38" spans="1:11">
      <c r="A38" s="697" t="s">
        <v>562</v>
      </c>
      <c r="B38" s="505">
        <v>12551</v>
      </c>
      <c r="C38" s="505">
        <v>8269</v>
      </c>
      <c r="D38" s="523">
        <v>65.882999999999996</v>
      </c>
      <c r="E38" s="505">
        <v>4282</v>
      </c>
      <c r="F38" s="523">
        <v>34.116999999999997</v>
      </c>
      <c r="G38" s="505">
        <v>8203.4166666666661</v>
      </c>
      <c r="H38" s="505">
        <v>39928.622000000003</v>
      </c>
      <c r="I38" s="523">
        <v>99.995151347822613</v>
      </c>
      <c r="J38" s="523">
        <v>4.8486521773779215E-3</v>
      </c>
      <c r="K38" s="522">
        <v>405.60967483060926</v>
      </c>
    </row>
    <row r="39" spans="1:11" s="441" customFormat="1">
      <c r="A39" s="697" t="s">
        <v>563</v>
      </c>
      <c r="B39" s="505">
        <v>2757</v>
      </c>
      <c r="C39" s="505">
        <v>1838</v>
      </c>
      <c r="D39" s="523">
        <v>66.667000000000002</v>
      </c>
      <c r="E39" s="505">
        <v>919</v>
      </c>
      <c r="F39" s="523">
        <v>33.332999999999998</v>
      </c>
      <c r="G39" s="505">
        <v>1625.75</v>
      </c>
      <c r="H39" s="505">
        <v>7730.6970000000001</v>
      </c>
      <c r="I39" s="505">
        <v>100</v>
      </c>
      <c r="J39" s="523">
        <v>0</v>
      </c>
      <c r="K39" s="522">
        <v>396.26310933415351</v>
      </c>
    </row>
    <row r="40" spans="1:11">
      <c r="A40" s="697" t="s">
        <v>564</v>
      </c>
      <c r="B40" s="505">
        <v>7528</v>
      </c>
      <c r="C40" s="505">
        <v>4595</v>
      </c>
      <c r="D40" s="523">
        <v>61.039000000000001</v>
      </c>
      <c r="E40" s="505">
        <v>2933</v>
      </c>
      <c r="F40" s="523">
        <v>38.960999999999999</v>
      </c>
      <c r="G40" s="505">
        <v>4432.333333333333</v>
      </c>
      <c r="H40" s="505">
        <v>21241.078000000001</v>
      </c>
      <c r="I40" s="505">
        <v>100</v>
      </c>
      <c r="J40" s="523">
        <v>0</v>
      </c>
      <c r="K40" s="522">
        <v>399.3584643152592</v>
      </c>
    </row>
    <row r="41" spans="1:11">
      <c r="A41" s="697" t="s">
        <v>565</v>
      </c>
      <c r="B41" s="505">
        <v>15018</v>
      </c>
      <c r="C41" s="505">
        <v>9459</v>
      </c>
      <c r="D41" s="523">
        <v>62.984000000000002</v>
      </c>
      <c r="E41" s="505">
        <v>5559</v>
      </c>
      <c r="F41" s="523">
        <v>37.015999999999998</v>
      </c>
      <c r="G41" s="505">
        <v>9256.75</v>
      </c>
      <c r="H41" s="505">
        <v>45369.748</v>
      </c>
      <c r="I41" s="523">
        <v>99.994068734964102</v>
      </c>
      <c r="J41" s="523">
        <v>5.9312650359001334E-3</v>
      </c>
      <c r="K41" s="522">
        <v>408.43841881149797</v>
      </c>
    </row>
    <row r="42" spans="1:11">
      <c r="A42" s="697" t="s">
        <v>566</v>
      </c>
      <c r="B42" s="505">
        <v>7004</v>
      </c>
      <c r="C42" s="505">
        <v>4131</v>
      </c>
      <c r="D42" s="523">
        <v>58.981000000000002</v>
      </c>
      <c r="E42" s="505">
        <v>2873</v>
      </c>
      <c r="F42" s="523">
        <v>41.018999999999998</v>
      </c>
      <c r="G42" s="505">
        <v>4573.666666666667</v>
      </c>
      <c r="H42" s="505">
        <v>23281.894</v>
      </c>
      <c r="I42" s="523">
        <v>99.997384233430481</v>
      </c>
      <c r="J42" s="523">
        <v>2.6157665695067593E-3</v>
      </c>
      <c r="K42" s="522">
        <v>424.20184388892937</v>
      </c>
    </row>
    <row r="43" spans="1:11">
      <c r="A43" s="697" t="s">
        <v>568</v>
      </c>
      <c r="B43" s="505">
        <v>29930</v>
      </c>
      <c r="C43" s="505">
        <v>17835</v>
      </c>
      <c r="D43" s="523">
        <v>59.588999999999999</v>
      </c>
      <c r="E43" s="505">
        <v>12095</v>
      </c>
      <c r="F43" s="523">
        <v>40.411000000000001</v>
      </c>
      <c r="G43" s="505">
        <v>18112.75</v>
      </c>
      <c r="H43" s="505">
        <v>81436.489000000001</v>
      </c>
      <c r="I43" s="523">
        <v>99.998397524235102</v>
      </c>
      <c r="J43" s="523">
        <v>1.6024757648871624E-3</v>
      </c>
      <c r="K43" s="522">
        <v>374.673866935354</v>
      </c>
    </row>
    <row r="44" spans="1:11">
      <c r="A44" s="697" t="s">
        <v>569</v>
      </c>
      <c r="B44" s="505">
        <v>67545</v>
      </c>
      <c r="C44" s="505">
        <v>46172</v>
      </c>
      <c r="D44" s="523">
        <v>68.356999999999999</v>
      </c>
      <c r="E44" s="505">
        <v>21373</v>
      </c>
      <c r="F44" s="523">
        <v>31.643000000000001</v>
      </c>
      <c r="G44" s="505">
        <v>40971.333333333336</v>
      </c>
      <c r="H44" s="505">
        <v>188176.071</v>
      </c>
      <c r="I44" s="505">
        <v>100</v>
      </c>
      <c r="J44" s="523">
        <v>0</v>
      </c>
      <c r="K44" s="522">
        <v>382.73929536098404</v>
      </c>
    </row>
    <row r="45" spans="1:11">
      <c r="A45" s="697" t="s">
        <v>570</v>
      </c>
      <c r="B45" s="505">
        <v>13051</v>
      </c>
      <c r="C45" s="505">
        <v>8546</v>
      </c>
      <c r="D45" s="523">
        <v>65.481999999999999</v>
      </c>
      <c r="E45" s="505">
        <v>4505</v>
      </c>
      <c r="F45" s="523">
        <v>34.518000000000001</v>
      </c>
      <c r="G45" s="505">
        <v>7846.583333333333</v>
      </c>
      <c r="H45" s="505">
        <v>35830.131999999998</v>
      </c>
      <c r="I45" s="505">
        <v>100</v>
      </c>
      <c r="J45" s="523">
        <v>0</v>
      </c>
      <c r="K45" s="522">
        <v>380.52795802844128</v>
      </c>
    </row>
    <row r="46" spans="1:11">
      <c r="A46" s="697" t="s">
        <v>571</v>
      </c>
      <c r="B46" s="505">
        <v>1869</v>
      </c>
      <c r="C46" s="505">
        <v>1067</v>
      </c>
      <c r="D46" s="523">
        <v>57.088999999999999</v>
      </c>
      <c r="E46" s="505">
        <v>802</v>
      </c>
      <c r="F46" s="523">
        <v>42.911000000000001</v>
      </c>
      <c r="G46" s="505">
        <v>1150.8333333333333</v>
      </c>
      <c r="H46" s="505">
        <v>5324.6369999999997</v>
      </c>
      <c r="I46" s="505">
        <v>100</v>
      </c>
      <c r="J46" s="523">
        <v>0</v>
      </c>
      <c r="K46" s="522">
        <v>385.56386676321506</v>
      </c>
    </row>
    <row r="47" spans="1:11">
      <c r="A47" s="697" t="s">
        <v>572</v>
      </c>
      <c r="B47" s="505">
        <v>21175</v>
      </c>
      <c r="C47" s="505">
        <v>14120</v>
      </c>
      <c r="D47" s="523">
        <v>66.682000000000002</v>
      </c>
      <c r="E47" s="505">
        <v>7055</v>
      </c>
      <c r="F47" s="523">
        <v>33.317999999999998</v>
      </c>
      <c r="G47" s="505">
        <v>14486.833333333334</v>
      </c>
      <c r="H47" s="505">
        <v>76900.887000000002</v>
      </c>
      <c r="I47" s="523">
        <v>99.941132018412219</v>
      </c>
      <c r="J47" s="523">
        <v>5.8867981587780643E-2</v>
      </c>
      <c r="K47" s="522">
        <v>442.36080463869484</v>
      </c>
    </row>
    <row r="48" spans="1:11">
      <c r="A48" s="697" t="s">
        <v>573</v>
      </c>
      <c r="B48" s="505">
        <v>11886</v>
      </c>
      <c r="C48" s="505">
        <v>7909</v>
      </c>
      <c r="D48" s="523">
        <v>66.540000000000006</v>
      </c>
      <c r="E48" s="505">
        <v>3977</v>
      </c>
      <c r="F48" s="523">
        <v>33.46</v>
      </c>
      <c r="G48" s="505">
        <v>7847.916666666667</v>
      </c>
      <c r="H48" s="505">
        <v>38602.724000000002</v>
      </c>
      <c r="I48" s="523">
        <v>99.881736325136032</v>
      </c>
      <c r="J48" s="523">
        <v>0.11826367486398109</v>
      </c>
      <c r="K48" s="522">
        <v>409.9041571542341</v>
      </c>
    </row>
    <row r="49" spans="1:11">
      <c r="A49" s="697" t="s">
        <v>574</v>
      </c>
      <c r="B49" s="505">
        <v>11914</v>
      </c>
      <c r="C49" s="505">
        <v>7198</v>
      </c>
      <c r="D49" s="523">
        <v>60.415999999999997</v>
      </c>
      <c r="E49" s="505">
        <v>4716</v>
      </c>
      <c r="F49" s="523">
        <v>39.584000000000003</v>
      </c>
      <c r="G49" s="505">
        <v>7193.416666666667</v>
      </c>
      <c r="H49" s="505">
        <v>30853.105</v>
      </c>
      <c r="I49" s="523">
        <v>99.995825379649801</v>
      </c>
      <c r="J49" s="523">
        <v>4.1746203502046235E-3</v>
      </c>
      <c r="K49" s="522">
        <v>357.4229330058734</v>
      </c>
    </row>
    <row r="50" spans="1:11">
      <c r="A50" s="697" t="s">
        <v>575</v>
      </c>
      <c r="B50" s="505">
        <v>12183</v>
      </c>
      <c r="C50" s="505">
        <v>7286</v>
      </c>
      <c r="D50" s="523">
        <v>59.805</v>
      </c>
      <c r="E50" s="505">
        <v>4897</v>
      </c>
      <c r="F50" s="523">
        <v>40.195</v>
      </c>
      <c r="G50" s="505">
        <v>8132.416666666667</v>
      </c>
      <c r="H50" s="505">
        <v>39833.745000000003</v>
      </c>
      <c r="I50" s="523">
        <v>99.87022309853117</v>
      </c>
      <c r="J50" s="523">
        <v>0.12977690146884255</v>
      </c>
      <c r="K50" s="522">
        <v>408.17863693653993</v>
      </c>
    </row>
    <row r="51" spans="1:11">
      <c r="A51" s="118"/>
      <c r="B51" s="545" t="s">
        <v>518</v>
      </c>
      <c r="C51" s="545" t="s">
        <v>518</v>
      </c>
      <c r="D51" s="549"/>
      <c r="E51" s="545" t="s">
        <v>518</v>
      </c>
      <c r="F51" s="549"/>
      <c r="G51" s="545" t="s">
        <v>518</v>
      </c>
      <c r="H51" s="545" t="s">
        <v>518</v>
      </c>
      <c r="I51" s="442"/>
      <c r="J51" s="442"/>
      <c r="K51" s="548"/>
    </row>
    <row r="52" spans="1:11">
      <c r="A52" s="93"/>
      <c r="B52" s="505"/>
      <c r="C52" s="505"/>
      <c r="D52" s="523"/>
      <c r="E52" s="505"/>
      <c r="F52" s="523"/>
      <c r="G52" s="505"/>
      <c r="H52" s="505"/>
      <c r="I52" s="352"/>
      <c r="J52" s="352"/>
      <c r="K52" s="522"/>
    </row>
    <row r="53" spans="1:11">
      <c r="B53" s="546" t="s">
        <v>124</v>
      </c>
      <c r="C53" s="547"/>
      <c r="D53" s="550"/>
      <c r="E53" s="547"/>
      <c r="F53" s="550"/>
      <c r="G53" s="547"/>
      <c r="H53" s="547"/>
      <c r="I53" s="340"/>
      <c r="J53" s="340"/>
      <c r="K53" s="522"/>
    </row>
    <row r="54" spans="1:11">
      <c r="A54" s="93"/>
      <c r="B54" s="505"/>
      <c r="C54" s="505"/>
      <c r="D54" s="523"/>
      <c r="E54" s="505"/>
      <c r="F54" s="523"/>
      <c r="G54" s="505"/>
      <c r="H54" s="505"/>
      <c r="I54" s="352"/>
      <c r="J54" s="352"/>
      <c r="K54" s="522"/>
    </row>
    <row r="55" spans="1:11">
      <c r="A55" s="116" t="s">
        <v>51</v>
      </c>
      <c r="B55" s="544">
        <v>665928</v>
      </c>
      <c r="C55" s="544">
        <v>253371</v>
      </c>
      <c r="D55" s="695">
        <v>38.048000000000002</v>
      </c>
      <c r="E55" s="544">
        <v>412557</v>
      </c>
      <c r="F55" s="695">
        <v>61.951999999999998</v>
      </c>
      <c r="G55" s="544">
        <v>438631.16666666669</v>
      </c>
      <c r="H55" s="544">
        <v>2349400.11</v>
      </c>
      <c r="I55" s="695">
        <v>51.481702535546404</v>
      </c>
      <c r="J55" s="695">
        <v>48.518297464453596</v>
      </c>
      <c r="K55" s="696">
        <v>446.35073241109552</v>
      </c>
    </row>
    <row r="56" spans="1:11">
      <c r="A56" s="697" t="s">
        <v>560</v>
      </c>
      <c r="B56" s="505">
        <v>74770</v>
      </c>
      <c r="C56" s="505">
        <v>24331</v>
      </c>
      <c r="D56" s="523">
        <v>32.540999999999997</v>
      </c>
      <c r="E56" s="505">
        <v>50439</v>
      </c>
      <c r="F56" s="523">
        <v>67.459000000000003</v>
      </c>
      <c r="G56" s="505">
        <v>46781.166666666664</v>
      </c>
      <c r="H56" s="505">
        <v>236261.92499999999</v>
      </c>
      <c r="I56" s="523">
        <v>50.898232544240898</v>
      </c>
      <c r="J56" s="523">
        <v>49.101767455759116</v>
      </c>
      <c r="K56" s="522">
        <v>420.86367555319623</v>
      </c>
    </row>
    <row r="57" spans="1:11">
      <c r="A57" s="697" t="s">
        <v>561</v>
      </c>
      <c r="B57" s="505">
        <v>89004</v>
      </c>
      <c r="C57" s="505">
        <v>28162</v>
      </c>
      <c r="D57" s="523">
        <v>31.640999999999998</v>
      </c>
      <c r="E57" s="505">
        <v>60842</v>
      </c>
      <c r="F57" s="523">
        <v>68.358999999999995</v>
      </c>
      <c r="G57" s="505">
        <v>60391.25</v>
      </c>
      <c r="H57" s="505">
        <v>303582.21500000003</v>
      </c>
      <c r="I57" s="523">
        <v>50.720898455793929</v>
      </c>
      <c r="J57" s="523">
        <v>49.279101544206064</v>
      </c>
      <c r="K57" s="522">
        <v>418.91032089361732</v>
      </c>
    </row>
    <row r="58" spans="1:11">
      <c r="A58" s="697" t="s">
        <v>218</v>
      </c>
      <c r="B58" s="505">
        <v>42660</v>
      </c>
      <c r="C58" s="505">
        <v>20657</v>
      </c>
      <c r="D58" s="523">
        <v>48.421999999999997</v>
      </c>
      <c r="E58" s="505">
        <v>22003</v>
      </c>
      <c r="F58" s="523">
        <v>51.578000000000003</v>
      </c>
      <c r="G58" s="505">
        <v>29692.333333333332</v>
      </c>
      <c r="H58" s="505">
        <v>172551.177</v>
      </c>
      <c r="I58" s="523">
        <v>52.110574707931434</v>
      </c>
      <c r="J58" s="523">
        <v>47.889425292068573</v>
      </c>
      <c r="K58" s="522">
        <v>484.27533762924213</v>
      </c>
    </row>
    <row r="59" spans="1:11">
      <c r="A59" s="697" t="s">
        <v>562</v>
      </c>
      <c r="B59" s="505">
        <v>16182</v>
      </c>
      <c r="C59" s="505">
        <v>7348</v>
      </c>
      <c r="D59" s="523">
        <v>45.408000000000001</v>
      </c>
      <c r="E59" s="505">
        <v>8834</v>
      </c>
      <c r="F59" s="523">
        <v>54.591999999999999</v>
      </c>
      <c r="G59" s="505">
        <v>10722.083333333334</v>
      </c>
      <c r="H59" s="505">
        <v>62508.917999999998</v>
      </c>
      <c r="I59" s="523">
        <v>52.170235933375139</v>
      </c>
      <c r="J59" s="523">
        <v>47.829764066624861</v>
      </c>
      <c r="K59" s="522">
        <v>485.8268993121672</v>
      </c>
    </row>
    <row r="60" spans="1:11" s="441" customFormat="1">
      <c r="A60" s="697" t="s">
        <v>563</v>
      </c>
      <c r="B60" s="505">
        <v>11987</v>
      </c>
      <c r="C60" s="505">
        <v>4704</v>
      </c>
      <c r="D60" s="523">
        <v>39.243000000000002</v>
      </c>
      <c r="E60" s="505">
        <v>7283</v>
      </c>
      <c r="F60" s="523">
        <v>60.756999999999998</v>
      </c>
      <c r="G60" s="505">
        <v>7599.5</v>
      </c>
      <c r="H60" s="505">
        <v>40935.552000000003</v>
      </c>
      <c r="I60" s="523">
        <v>51.139415440153336</v>
      </c>
      <c r="J60" s="523">
        <v>48.860584559846657</v>
      </c>
      <c r="K60" s="522">
        <v>448.88426870188829</v>
      </c>
    </row>
    <row r="61" spans="1:11">
      <c r="A61" s="697" t="s">
        <v>564</v>
      </c>
      <c r="B61" s="505">
        <v>21285</v>
      </c>
      <c r="C61" s="505">
        <v>9498</v>
      </c>
      <c r="D61" s="523">
        <v>44.622999999999998</v>
      </c>
      <c r="E61" s="505">
        <v>11787</v>
      </c>
      <c r="F61" s="523">
        <v>55.377000000000002</v>
      </c>
      <c r="G61" s="505">
        <v>13763.916666666666</v>
      </c>
      <c r="H61" s="505">
        <v>83459.686000000002</v>
      </c>
      <c r="I61" s="523">
        <v>54.92693801891371</v>
      </c>
      <c r="J61" s="523">
        <v>45.073061981086298</v>
      </c>
      <c r="K61" s="522">
        <v>505.30484903158623</v>
      </c>
    </row>
    <row r="62" spans="1:11">
      <c r="A62" s="697" t="s">
        <v>565</v>
      </c>
      <c r="B62" s="505">
        <v>49800</v>
      </c>
      <c r="C62" s="505">
        <v>21276</v>
      </c>
      <c r="D62" s="523">
        <v>42.722999999999999</v>
      </c>
      <c r="E62" s="505">
        <v>28524</v>
      </c>
      <c r="F62" s="523">
        <v>57.277000000000001</v>
      </c>
      <c r="G62" s="505">
        <v>33139.166666666664</v>
      </c>
      <c r="H62" s="505">
        <v>179997.71299999999</v>
      </c>
      <c r="I62" s="523">
        <v>51.422882245176083</v>
      </c>
      <c r="J62" s="523">
        <v>48.577117754823924</v>
      </c>
      <c r="K62" s="522">
        <v>452.63085724344302</v>
      </c>
    </row>
    <row r="63" spans="1:11">
      <c r="A63" s="697" t="s">
        <v>566</v>
      </c>
      <c r="B63" s="505">
        <v>14785</v>
      </c>
      <c r="C63" s="505">
        <v>5337</v>
      </c>
      <c r="D63" s="523">
        <v>36.097000000000001</v>
      </c>
      <c r="E63" s="505">
        <v>9448</v>
      </c>
      <c r="F63" s="523">
        <v>63.902999999999999</v>
      </c>
      <c r="G63" s="505">
        <v>9588.4166666666661</v>
      </c>
      <c r="H63" s="505">
        <v>53505.523999999998</v>
      </c>
      <c r="I63" s="523">
        <v>51.170417469418673</v>
      </c>
      <c r="J63" s="523">
        <v>48.829582530581334</v>
      </c>
      <c r="K63" s="522">
        <v>465.01876395998647</v>
      </c>
    </row>
    <row r="64" spans="1:11">
      <c r="A64" s="697" t="s">
        <v>568</v>
      </c>
      <c r="B64" s="505">
        <v>61697</v>
      </c>
      <c r="C64" s="505">
        <v>22437</v>
      </c>
      <c r="D64" s="523">
        <v>36.366</v>
      </c>
      <c r="E64" s="505">
        <v>39260</v>
      </c>
      <c r="F64" s="523">
        <v>63.634</v>
      </c>
      <c r="G64" s="505">
        <v>39661.75</v>
      </c>
      <c r="H64" s="505">
        <v>214499.962</v>
      </c>
      <c r="I64" s="523">
        <v>52.158186396322058</v>
      </c>
      <c r="J64" s="523">
        <v>47.841813603677934</v>
      </c>
      <c r="K64" s="522">
        <v>450.68603461353399</v>
      </c>
    </row>
    <row r="65" spans="1:11">
      <c r="A65" s="697" t="s">
        <v>569</v>
      </c>
      <c r="B65" s="505">
        <v>148782</v>
      </c>
      <c r="C65" s="505">
        <v>60543</v>
      </c>
      <c r="D65" s="523">
        <v>40.692</v>
      </c>
      <c r="E65" s="505">
        <v>88239</v>
      </c>
      <c r="F65" s="523">
        <v>59.308</v>
      </c>
      <c r="G65" s="505">
        <v>98556.666666666672</v>
      </c>
      <c r="H65" s="505">
        <v>520793.17700000003</v>
      </c>
      <c r="I65" s="523">
        <v>51.328341231321474</v>
      </c>
      <c r="J65" s="523">
        <v>48.671658768678533</v>
      </c>
      <c r="K65" s="522">
        <v>440.35003297595296</v>
      </c>
    </row>
    <row r="66" spans="1:11">
      <c r="A66" s="697" t="s">
        <v>570</v>
      </c>
      <c r="B66" s="505">
        <v>31165</v>
      </c>
      <c r="C66" s="505">
        <v>11702</v>
      </c>
      <c r="D66" s="523">
        <v>37.548999999999999</v>
      </c>
      <c r="E66" s="505">
        <v>19463</v>
      </c>
      <c r="F66" s="523">
        <v>62.451000000000001</v>
      </c>
      <c r="G66" s="505">
        <v>19688.416666666668</v>
      </c>
      <c r="H66" s="505">
        <v>103314.772</v>
      </c>
      <c r="I66" s="523">
        <v>50.810758213743142</v>
      </c>
      <c r="J66" s="523">
        <v>49.189241786256858</v>
      </c>
      <c r="K66" s="522">
        <v>437.29084360093282</v>
      </c>
    </row>
    <row r="67" spans="1:11">
      <c r="A67" s="697" t="s">
        <v>571</v>
      </c>
      <c r="B67" s="505">
        <v>4929</v>
      </c>
      <c r="C67" s="505">
        <v>1773</v>
      </c>
      <c r="D67" s="523">
        <v>35.970999999999997</v>
      </c>
      <c r="E67" s="505">
        <v>3156</v>
      </c>
      <c r="F67" s="523">
        <v>64.028999999999996</v>
      </c>
      <c r="G67" s="505">
        <v>3174.1666666666665</v>
      </c>
      <c r="H67" s="505">
        <v>15898.697</v>
      </c>
      <c r="I67" s="523">
        <v>51.093740575092404</v>
      </c>
      <c r="J67" s="523">
        <v>48.906259424907581</v>
      </c>
      <c r="K67" s="522">
        <v>417.39818850091888</v>
      </c>
    </row>
    <row r="68" spans="1:11">
      <c r="A68" s="697" t="s">
        <v>572</v>
      </c>
      <c r="B68" s="505">
        <v>41781</v>
      </c>
      <c r="C68" s="505">
        <v>15161</v>
      </c>
      <c r="D68" s="523">
        <v>36.286999999999999</v>
      </c>
      <c r="E68" s="505">
        <v>26620</v>
      </c>
      <c r="F68" s="523">
        <v>63.713000000000001</v>
      </c>
      <c r="G68" s="505">
        <v>27757</v>
      </c>
      <c r="H68" s="505">
        <v>153497.65599999999</v>
      </c>
      <c r="I68" s="523">
        <v>51.683270003810357</v>
      </c>
      <c r="J68" s="523">
        <v>48.31672999618965</v>
      </c>
      <c r="K68" s="522">
        <v>460.83767458058622</v>
      </c>
    </row>
    <row r="69" spans="1:11">
      <c r="A69" s="697" t="s">
        <v>573</v>
      </c>
      <c r="B69" s="505">
        <v>18515</v>
      </c>
      <c r="C69" s="505">
        <v>6865</v>
      </c>
      <c r="D69" s="523">
        <v>37.078000000000003</v>
      </c>
      <c r="E69" s="505">
        <v>11650</v>
      </c>
      <c r="F69" s="523">
        <v>62.921999999999997</v>
      </c>
      <c r="G69" s="505">
        <v>12754.833333333334</v>
      </c>
      <c r="H69" s="505">
        <v>70312.221000000005</v>
      </c>
      <c r="I69" s="523">
        <v>51.206472342837813</v>
      </c>
      <c r="J69" s="523">
        <v>48.793527657162187</v>
      </c>
      <c r="K69" s="522">
        <v>459.38285486547585</v>
      </c>
    </row>
    <row r="70" spans="1:11">
      <c r="A70" s="697" t="s">
        <v>574</v>
      </c>
      <c r="B70" s="505">
        <v>17994</v>
      </c>
      <c r="C70" s="505">
        <v>6566</v>
      </c>
      <c r="D70" s="523">
        <v>36.49</v>
      </c>
      <c r="E70" s="505">
        <v>11428</v>
      </c>
      <c r="F70" s="523">
        <v>63.51</v>
      </c>
      <c r="G70" s="505">
        <v>11675</v>
      </c>
      <c r="H70" s="505">
        <v>63988.398000000001</v>
      </c>
      <c r="I70" s="523">
        <v>50.884058700766346</v>
      </c>
      <c r="J70" s="523">
        <v>49.115941299233654</v>
      </c>
      <c r="K70" s="522">
        <v>456.73374732334042</v>
      </c>
    </row>
    <row r="71" spans="1:11">
      <c r="A71" s="697" t="s">
        <v>575</v>
      </c>
      <c r="B71" s="505">
        <v>20592</v>
      </c>
      <c r="C71" s="505">
        <v>7011</v>
      </c>
      <c r="D71" s="523">
        <v>34.046999999999997</v>
      </c>
      <c r="E71" s="505">
        <v>13581</v>
      </c>
      <c r="F71" s="523">
        <v>65.953000000000003</v>
      </c>
      <c r="G71" s="505">
        <v>13685.5</v>
      </c>
      <c r="H71" s="505">
        <v>74292.517000000007</v>
      </c>
      <c r="I71" s="523">
        <v>51.587865841185589</v>
      </c>
      <c r="J71" s="523">
        <v>48.412134158814403</v>
      </c>
      <c r="K71" s="522">
        <v>452.37975107473846</v>
      </c>
    </row>
    <row r="72" spans="1:11">
      <c r="A72" s="118"/>
      <c r="B72" s="103" t="s">
        <v>518</v>
      </c>
      <c r="C72" s="103" t="s">
        <v>518</v>
      </c>
      <c r="D72" s="442"/>
      <c r="E72" s="103" t="s">
        <v>518</v>
      </c>
      <c r="F72" s="442"/>
      <c r="G72" s="103" t="s">
        <v>518</v>
      </c>
      <c r="H72" s="103" t="s">
        <v>518</v>
      </c>
      <c r="I72" s="442"/>
      <c r="J72" s="442"/>
      <c r="K72" s="443"/>
    </row>
    <row r="73" spans="1:11">
      <c r="A73" s="444" t="s">
        <v>567</v>
      </c>
      <c r="B73" s="96"/>
      <c r="C73" s="96"/>
      <c r="D73" s="352"/>
      <c r="E73" s="96"/>
      <c r="F73" s="352"/>
      <c r="G73" s="96"/>
      <c r="H73" s="96"/>
      <c r="I73" s="352"/>
      <c r="J73" s="352"/>
      <c r="K73" s="123"/>
    </row>
    <row r="74" spans="1:11">
      <c r="A74" s="93" t="s">
        <v>201</v>
      </c>
      <c r="B74" s="96"/>
      <c r="C74" s="96"/>
      <c r="D74" s="97"/>
      <c r="E74" s="96"/>
      <c r="F74" s="97"/>
      <c r="G74" s="96"/>
      <c r="H74" s="96"/>
      <c r="I74" s="97"/>
      <c r="J74" s="97"/>
      <c r="K74" s="123"/>
    </row>
    <row r="75" spans="1:11">
      <c r="A75" s="93" t="s">
        <v>182</v>
      </c>
      <c r="B75" s="96"/>
      <c r="C75" s="96"/>
      <c r="D75" s="352"/>
      <c r="E75" s="96"/>
      <c r="F75" s="352"/>
      <c r="G75" s="96"/>
      <c r="H75" s="96"/>
      <c r="I75" s="352"/>
      <c r="J75" s="352"/>
      <c r="K75" s="123"/>
    </row>
    <row r="76" spans="1:11">
      <c r="A76" s="435" t="s">
        <v>183</v>
      </c>
    </row>
  </sheetData>
  <mergeCells count="3">
    <mergeCell ref="I6:J7"/>
    <mergeCell ref="D6:E7"/>
    <mergeCell ref="G6:G8"/>
  </mergeCells>
  <phoneticPr fontId="0" type="noConversion"/>
  <hyperlinks>
    <hyperlink ref="A1" location="Inhalt!A1" display="Inhalt!A1"/>
  </hyperlinks>
  <printOptions gridLinesSet="0"/>
  <pageMargins left="0.59055118110236227" right="0.59055118110236227" top="0.59055118110236227" bottom="0.59055118110236227" header="0.51181102362204722" footer="0.51181102362204722"/>
  <pageSetup paperSize="9" scale="65" orientation="portrait" horizontalDpi="300" verticalDpi="3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32"/>
  <dimension ref="A1:K87"/>
  <sheetViews>
    <sheetView showGridLines="0" zoomScaleNormal="100" zoomScaleSheetLayoutView="100" workbookViewId="0">
      <pane ySplit="10" topLeftCell="A11" activePane="bottomLeft" state="frozen"/>
      <selection activeCell="A4" sqref="A4:A10"/>
      <selection pane="bottomLeft" activeCell="A4" sqref="A4:A10"/>
    </sheetView>
  </sheetViews>
  <sheetFormatPr baseColWidth="10" defaultColWidth="9.625" defaultRowHeight="12.75"/>
  <cols>
    <col min="1" max="1" width="24.625" style="129" customWidth="1"/>
    <col min="2" max="3" width="10.375" style="408" customWidth="1"/>
    <col min="4" max="4" width="10.375" style="430" customWidth="1"/>
    <col min="5" max="5" width="10.375" style="431" customWidth="1"/>
    <col min="6" max="6" width="10.375" style="430" customWidth="1"/>
    <col min="7" max="7" width="10.375" style="408" customWidth="1"/>
    <col min="8" max="8" width="10.375" style="431" customWidth="1"/>
    <col min="9" max="9" width="10.375" style="409" customWidth="1"/>
    <col min="10" max="10" width="10.375" style="430" customWidth="1"/>
    <col min="11" max="11" width="13.75" style="408" customWidth="1"/>
    <col min="12" max="16384" width="9.625" style="129"/>
  </cols>
  <sheetData>
    <row r="1" spans="1:11">
      <c r="A1" s="146" t="s">
        <v>199</v>
      </c>
    </row>
    <row r="2" spans="1:11">
      <c r="A2" s="454" t="s">
        <v>155</v>
      </c>
      <c r="B2" s="425"/>
      <c r="C2" s="425"/>
      <c r="D2" s="426"/>
      <c r="E2" s="425"/>
      <c r="F2" s="426"/>
      <c r="G2" s="382"/>
      <c r="H2" s="382"/>
      <c r="I2" s="202"/>
      <c r="J2" s="202"/>
      <c r="K2" s="382"/>
    </row>
    <row r="3" spans="1:11">
      <c r="A3" s="479" t="s">
        <v>678</v>
      </c>
      <c r="B3" s="425"/>
      <c r="C3" s="425"/>
      <c r="D3" s="426"/>
      <c r="E3" s="425"/>
      <c r="F3" s="426"/>
      <c r="G3" s="382"/>
      <c r="H3" s="382"/>
      <c r="I3" s="202"/>
      <c r="J3" s="202"/>
      <c r="K3" s="382"/>
    </row>
    <row r="4" spans="1:11">
      <c r="A4" s="454" t="s">
        <v>524</v>
      </c>
      <c r="B4" s="425"/>
      <c r="C4" s="425"/>
      <c r="D4" s="426"/>
      <c r="E4" s="425"/>
      <c r="F4" s="426"/>
      <c r="G4" s="382"/>
      <c r="H4" s="382"/>
      <c r="I4" s="202"/>
      <c r="J4" s="202"/>
      <c r="K4" s="382"/>
    </row>
    <row r="5" spans="1:11">
      <c r="A5" s="342"/>
      <c r="B5" s="342"/>
      <c r="C5" s="342"/>
      <c r="D5" s="203"/>
      <c r="E5" s="342"/>
      <c r="F5" s="203"/>
      <c r="G5" s="342"/>
      <c r="H5" s="342"/>
      <c r="I5" s="203"/>
      <c r="J5" s="203"/>
      <c r="K5" s="342"/>
    </row>
    <row r="6" spans="1:11" ht="15" customHeight="1">
      <c r="A6" s="410"/>
      <c r="B6" s="411" t="s">
        <v>549</v>
      </c>
      <c r="C6" s="411"/>
      <c r="D6" s="206"/>
      <c r="E6" s="411"/>
      <c r="F6" s="206"/>
      <c r="G6" s="412"/>
      <c r="H6" s="411" t="s">
        <v>550</v>
      </c>
      <c r="I6" s="206"/>
      <c r="J6" s="346"/>
      <c r="K6" s="413" t="s">
        <v>37</v>
      </c>
    </row>
    <row r="7" spans="1:11" ht="15" customHeight="1">
      <c r="A7" s="414"/>
      <c r="B7" s="415"/>
      <c r="C7" s="485"/>
      <c r="D7" s="738" t="s">
        <v>551</v>
      </c>
      <c r="E7" s="738"/>
      <c r="F7" s="455"/>
      <c r="G7" s="740" t="s">
        <v>403</v>
      </c>
      <c r="H7" s="416"/>
      <c r="I7" s="734" t="s">
        <v>552</v>
      </c>
      <c r="J7" s="735"/>
      <c r="K7" s="413" t="s">
        <v>27</v>
      </c>
    </row>
    <row r="8" spans="1:11" ht="15" customHeight="1">
      <c r="A8" s="417" t="s">
        <v>553</v>
      </c>
      <c r="B8" s="417" t="s">
        <v>554</v>
      </c>
      <c r="C8" s="456"/>
      <c r="D8" s="739"/>
      <c r="E8" s="739"/>
      <c r="F8" s="457"/>
      <c r="G8" s="741"/>
      <c r="H8" s="418" t="s">
        <v>554</v>
      </c>
      <c r="I8" s="736"/>
      <c r="J8" s="737"/>
      <c r="K8" s="413" t="s">
        <v>154</v>
      </c>
    </row>
    <row r="9" spans="1:11" ht="15" customHeight="1">
      <c r="A9" s="414"/>
      <c r="B9" s="419"/>
      <c r="C9" s="411" t="s">
        <v>577</v>
      </c>
      <c r="D9" s="346"/>
      <c r="E9" s="429" t="s">
        <v>555</v>
      </c>
      <c r="F9" s="346"/>
      <c r="G9" s="742"/>
      <c r="H9" s="419"/>
      <c r="I9" s="421" t="s">
        <v>28</v>
      </c>
      <c r="J9" s="209" t="s">
        <v>578</v>
      </c>
      <c r="K9" s="411" t="s">
        <v>703</v>
      </c>
    </row>
    <row r="10" spans="1:11" ht="15" customHeight="1">
      <c r="A10" s="422"/>
      <c r="B10" s="411" t="s">
        <v>558</v>
      </c>
      <c r="C10" s="423"/>
      <c r="D10" s="209" t="s">
        <v>559</v>
      </c>
      <c r="E10" s="420" t="s">
        <v>558</v>
      </c>
      <c r="F10" s="209" t="s">
        <v>559</v>
      </c>
      <c r="G10" s="420" t="s">
        <v>558</v>
      </c>
      <c r="H10" s="420" t="s">
        <v>138</v>
      </c>
      <c r="I10" s="206" t="s">
        <v>559</v>
      </c>
      <c r="J10" s="209"/>
      <c r="K10" s="411" t="s">
        <v>146</v>
      </c>
    </row>
    <row r="11" spans="1:11">
      <c r="A11" s="381"/>
      <c r="B11" s="93"/>
      <c r="C11" s="93"/>
      <c r="D11" s="97"/>
      <c r="E11" s="93"/>
      <c r="F11" s="97"/>
      <c r="G11" s="93"/>
      <c r="H11" s="93"/>
      <c r="I11" s="97"/>
      <c r="J11" s="97"/>
      <c r="K11" s="93"/>
    </row>
    <row r="12" spans="1:11">
      <c r="B12" s="480" t="s">
        <v>51</v>
      </c>
      <c r="C12" s="396"/>
      <c r="D12" s="340"/>
      <c r="E12" s="396"/>
      <c r="F12" s="340"/>
      <c r="G12" s="396"/>
      <c r="H12" s="396"/>
      <c r="I12" s="340"/>
      <c r="J12" s="340"/>
      <c r="K12" s="398"/>
    </row>
    <row r="13" spans="1:11">
      <c r="A13" s="432"/>
      <c r="B13" s="396"/>
      <c r="C13" s="396"/>
      <c r="D13" s="340"/>
      <c r="E13" s="396"/>
      <c r="F13" s="340"/>
      <c r="G13" s="396"/>
      <c r="H13" s="396"/>
      <c r="I13" s="340"/>
      <c r="J13" s="340"/>
      <c r="K13" s="396"/>
    </row>
    <row r="14" spans="1:11">
      <c r="A14" s="599">
        <v>2008</v>
      </c>
      <c r="B14" s="505">
        <v>822323</v>
      </c>
      <c r="C14" s="505">
        <v>429179</v>
      </c>
      <c r="D14" s="523">
        <v>52.19104901601925</v>
      </c>
      <c r="E14" s="505">
        <v>393144</v>
      </c>
      <c r="F14" s="523">
        <v>47.80895098398075</v>
      </c>
      <c r="G14" s="505">
        <v>525003.25</v>
      </c>
      <c r="H14" s="551">
        <v>2331918.35</v>
      </c>
      <c r="I14" s="523">
        <v>67.012752397612886</v>
      </c>
      <c r="J14" s="523">
        <v>32.987247602387107</v>
      </c>
      <c r="K14" s="552">
        <v>370.1434784768793</v>
      </c>
    </row>
    <row r="15" spans="1:11">
      <c r="A15" s="599">
        <v>2009</v>
      </c>
      <c r="B15" s="505">
        <v>873082</v>
      </c>
      <c r="C15" s="505">
        <v>441535</v>
      </c>
      <c r="D15" s="523">
        <v>50.571996673851935</v>
      </c>
      <c r="E15" s="505">
        <v>431547</v>
      </c>
      <c r="F15" s="523">
        <v>49.428003326148058</v>
      </c>
      <c r="G15" s="505">
        <v>559394.92000000004</v>
      </c>
      <c r="H15" s="551">
        <v>2702568.64</v>
      </c>
      <c r="I15" s="523">
        <v>66.304816591078335</v>
      </c>
      <c r="J15" s="523">
        <v>33.695183408921665</v>
      </c>
      <c r="K15" s="552">
        <v>402.60296488451002</v>
      </c>
    </row>
    <row r="16" spans="1:11">
      <c r="A16" s="599">
        <v>2010</v>
      </c>
      <c r="B16" s="505">
        <v>916295</v>
      </c>
      <c r="C16" s="505">
        <v>447787</v>
      </c>
      <c r="D16" s="523">
        <v>48.869305191013815</v>
      </c>
      <c r="E16" s="505">
        <v>468507</v>
      </c>
      <c r="F16" s="523">
        <v>51.130585673827753</v>
      </c>
      <c r="G16" s="505">
        <v>584850</v>
      </c>
      <c r="H16" s="551">
        <v>2873065.29</v>
      </c>
      <c r="I16" s="523">
        <v>65.863897231517484</v>
      </c>
      <c r="J16" s="523">
        <v>34.136102768482509</v>
      </c>
      <c r="K16" s="552">
        <v>409.3735274001881</v>
      </c>
    </row>
    <row r="17" spans="1:11">
      <c r="A17" s="599">
        <v>2011</v>
      </c>
      <c r="B17" s="505">
        <v>962834</v>
      </c>
      <c r="C17" s="505">
        <v>458185</v>
      </c>
      <c r="D17" s="523">
        <v>47.587123013935944</v>
      </c>
      <c r="E17" s="505">
        <v>504649</v>
      </c>
      <c r="F17" s="523">
        <v>52.412876986064063</v>
      </c>
      <c r="G17" s="505">
        <v>615368.42000000004</v>
      </c>
      <c r="H17" s="551">
        <v>3180046.33</v>
      </c>
      <c r="I17" s="523">
        <v>65.288482762450812</v>
      </c>
      <c r="J17" s="523">
        <v>34.711517237549181</v>
      </c>
      <c r="K17" s="552">
        <v>430.64260729098407</v>
      </c>
    </row>
    <row r="18" spans="1:11">
      <c r="A18" s="599">
        <v>2012</v>
      </c>
      <c r="B18" s="505">
        <v>979347</v>
      </c>
      <c r="C18" s="505">
        <v>457349</v>
      </c>
      <c r="D18" s="523">
        <v>46.698999999999998</v>
      </c>
      <c r="E18" s="505">
        <v>521998</v>
      </c>
      <c r="F18" s="523">
        <v>53.301000000000002</v>
      </c>
      <c r="G18" s="505">
        <v>630163.75</v>
      </c>
      <c r="H18" s="551">
        <v>3277974.8530000001</v>
      </c>
      <c r="I18" s="523">
        <v>64.924618047397814</v>
      </c>
      <c r="J18" s="523">
        <v>35.075381952602179</v>
      </c>
      <c r="K18" s="552">
        <v>433.48188638799576</v>
      </c>
    </row>
    <row r="19" spans="1:11">
      <c r="A19" s="599">
        <v>2013</v>
      </c>
      <c r="B19" s="505">
        <v>958743</v>
      </c>
      <c r="C19" s="505">
        <v>445630</v>
      </c>
      <c r="D19" s="523">
        <v>46.481000000000002</v>
      </c>
      <c r="E19" s="505">
        <v>513113</v>
      </c>
      <c r="F19" s="523">
        <v>53.518999999999998</v>
      </c>
      <c r="G19" s="505">
        <v>619619.91666666663</v>
      </c>
      <c r="H19" s="505">
        <v>3240622.551</v>
      </c>
      <c r="I19" s="523">
        <v>64.81596881290109</v>
      </c>
      <c r="J19" s="523">
        <v>35.184031187098903</v>
      </c>
      <c r="K19" s="522">
        <v>435.83473026945688</v>
      </c>
    </row>
    <row r="20" spans="1:11">
      <c r="A20" s="381"/>
      <c r="B20" s="18"/>
      <c r="C20" s="18"/>
      <c r="D20" s="97"/>
      <c r="E20" s="18"/>
      <c r="F20" s="97"/>
      <c r="G20" s="18"/>
      <c r="H20" s="18"/>
      <c r="I20" s="172"/>
      <c r="J20" s="97"/>
      <c r="K20" s="427"/>
    </row>
    <row r="21" spans="1:11">
      <c r="B21" s="480" t="s">
        <v>560</v>
      </c>
      <c r="C21" s="396"/>
      <c r="D21" s="340"/>
      <c r="E21" s="396"/>
      <c r="F21" s="340"/>
      <c r="G21" s="396"/>
      <c r="H21" s="396"/>
      <c r="I21" s="340"/>
      <c r="J21" s="340"/>
      <c r="K21" s="428"/>
    </row>
    <row r="22" spans="1:11">
      <c r="A22" s="432"/>
      <c r="B22" s="396"/>
      <c r="C22" s="396"/>
      <c r="D22" s="340"/>
      <c r="E22" s="396"/>
      <c r="F22" s="340"/>
      <c r="G22" s="396"/>
      <c r="H22" s="396"/>
      <c r="I22" s="340"/>
      <c r="J22" s="340"/>
      <c r="K22" s="428"/>
    </row>
    <row r="23" spans="1:11">
      <c r="A23" s="599">
        <v>2008</v>
      </c>
      <c r="B23" s="505">
        <v>74032</v>
      </c>
      <c r="C23" s="505">
        <v>31321</v>
      </c>
      <c r="D23" s="523">
        <v>42.307380592176358</v>
      </c>
      <c r="E23" s="505">
        <v>42711</v>
      </c>
      <c r="F23" s="523">
        <v>57.692619407823642</v>
      </c>
      <c r="G23" s="505">
        <v>44789.919999999998</v>
      </c>
      <c r="H23" s="551">
        <v>194522.3</v>
      </c>
      <c r="I23" s="523">
        <v>62.691958711160623</v>
      </c>
      <c r="J23" s="523">
        <v>37.308041288839384</v>
      </c>
      <c r="K23" s="552">
        <v>361.91606653163626</v>
      </c>
    </row>
    <row r="24" spans="1:11">
      <c r="A24" s="599">
        <v>2009</v>
      </c>
      <c r="B24" s="505">
        <v>79865</v>
      </c>
      <c r="C24" s="505">
        <v>33465</v>
      </c>
      <c r="D24" s="523">
        <v>41.901959556752018</v>
      </c>
      <c r="E24" s="505">
        <v>46400</v>
      </c>
      <c r="F24" s="523">
        <v>58.098040443247982</v>
      </c>
      <c r="G24" s="505">
        <v>48962.080000000002</v>
      </c>
      <c r="H24" s="551">
        <v>230734.05</v>
      </c>
      <c r="I24" s="523">
        <v>62.37109780719404</v>
      </c>
      <c r="J24" s="523">
        <v>37.62890219280596</v>
      </c>
      <c r="K24" s="552">
        <v>392.70875542869095</v>
      </c>
    </row>
    <row r="25" spans="1:11">
      <c r="A25" s="599">
        <v>2010</v>
      </c>
      <c r="B25" s="505">
        <v>85414</v>
      </c>
      <c r="C25" s="505">
        <v>35127</v>
      </c>
      <c r="D25" s="523">
        <v>41.125576603367129</v>
      </c>
      <c r="E25" s="505">
        <v>50287</v>
      </c>
      <c r="F25" s="523">
        <v>58.874423396632871</v>
      </c>
      <c r="G25" s="505">
        <v>52221.42</v>
      </c>
      <c r="H25" s="551">
        <v>248825.21</v>
      </c>
      <c r="I25" s="523">
        <v>61.752111050162483</v>
      </c>
      <c r="J25" s="523">
        <v>38.247884930952139</v>
      </c>
      <c r="K25" s="552">
        <v>397.06760495342076</v>
      </c>
    </row>
    <row r="26" spans="1:11">
      <c r="A26" s="599">
        <v>2011</v>
      </c>
      <c r="B26" s="505">
        <v>90221</v>
      </c>
      <c r="C26" s="505">
        <v>35870</v>
      </c>
      <c r="D26" s="523">
        <v>39.757927755178954</v>
      </c>
      <c r="E26" s="505">
        <v>54351</v>
      </c>
      <c r="F26" s="523">
        <v>60.242072244821053</v>
      </c>
      <c r="G26" s="505">
        <v>55601.42</v>
      </c>
      <c r="H26" s="551">
        <v>279657.73</v>
      </c>
      <c r="I26" s="523">
        <v>61.56877551712946</v>
      </c>
      <c r="J26" s="523">
        <v>38.431220907070944</v>
      </c>
      <c r="K26" s="552">
        <v>419.14056931159911</v>
      </c>
    </row>
    <row r="27" spans="1:11">
      <c r="A27" s="599">
        <v>2012</v>
      </c>
      <c r="B27" s="505">
        <v>95334</v>
      </c>
      <c r="C27" s="505">
        <v>36458</v>
      </c>
      <c r="D27" s="523">
        <v>38.241999999999997</v>
      </c>
      <c r="E27" s="505">
        <v>58876</v>
      </c>
      <c r="F27" s="523">
        <v>61.758000000000003</v>
      </c>
      <c r="G27" s="505">
        <v>58570</v>
      </c>
      <c r="H27" s="551">
        <v>299973.19099999999</v>
      </c>
      <c r="I27" s="523">
        <v>61.512871328558163</v>
      </c>
      <c r="J27" s="523">
        <v>38.487128671441845</v>
      </c>
      <c r="K27" s="552">
        <v>426.80153520004552</v>
      </c>
    </row>
    <row r="28" spans="1:11">
      <c r="A28" s="599">
        <v>2013</v>
      </c>
      <c r="B28" s="505">
        <v>94487</v>
      </c>
      <c r="C28" s="505">
        <v>36519</v>
      </c>
      <c r="D28" s="523">
        <v>38.65</v>
      </c>
      <c r="E28" s="505">
        <v>57968</v>
      </c>
      <c r="F28" s="523">
        <v>61.35</v>
      </c>
      <c r="G28" s="505">
        <v>58275.666666666664</v>
      </c>
      <c r="H28" s="505">
        <v>300335.58100000001</v>
      </c>
      <c r="I28" s="523">
        <v>61.369433280700768</v>
      </c>
      <c r="J28" s="523">
        <v>38.630566719299239</v>
      </c>
      <c r="K28" s="522">
        <v>429.4753971068543</v>
      </c>
    </row>
    <row r="29" spans="1:11">
      <c r="A29" s="449"/>
      <c r="B29" s="96"/>
      <c r="C29" s="96"/>
      <c r="D29" s="352"/>
      <c r="E29" s="96"/>
      <c r="F29" s="352"/>
      <c r="G29" s="96"/>
      <c r="H29" s="172"/>
      <c r="I29" s="352"/>
      <c r="J29" s="352"/>
      <c r="K29" s="424"/>
    </row>
    <row r="30" spans="1:11">
      <c r="B30" s="480" t="s">
        <v>561</v>
      </c>
      <c r="C30" s="396"/>
      <c r="D30" s="340"/>
      <c r="E30" s="396"/>
      <c r="F30" s="340"/>
      <c r="G30" s="396"/>
      <c r="H30" s="396"/>
      <c r="I30" s="340"/>
      <c r="J30" s="340"/>
      <c r="K30" s="424"/>
    </row>
    <row r="31" spans="1:11">
      <c r="A31" s="432"/>
      <c r="B31" s="396"/>
      <c r="C31" s="396"/>
      <c r="D31" s="340"/>
      <c r="E31" s="396"/>
      <c r="F31" s="340"/>
      <c r="G31" s="396"/>
      <c r="H31" s="396"/>
      <c r="I31" s="340"/>
      <c r="J31" s="340"/>
      <c r="K31" s="428"/>
    </row>
    <row r="32" spans="1:11">
      <c r="A32" s="599">
        <v>2008</v>
      </c>
      <c r="B32" s="505">
        <v>104653</v>
      </c>
      <c r="C32" s="505">
        <v>48823</v>
      </c>
      <c r="D32" s="523">
        <v>46.652269882373176</v>
      </c>
      <c r="E32" s="505">
        <v>55830</v>
      </c>
      <c r="F32" s="523">
        <v>53.347730117626824</v>
      </c>
      <c r="G32" s="505">
        <v>65177.67</v>
      </c>
      <c r="H32" s="551">
        <v>279429.38</v>
      </c>
      <c r="I32" s="523">
        <v>66.199091162139069</v>
      </c>
      <c r="J32" s="523">
        <v>33.800908837860923</v>
      </c>
      <c r="K32" s="552">
        <v>357.26624880371861</v>
      </c>
    </row>
    <row r="33" spans="1:11">
      <c r="A33" s="599">
        <v>2009</v>
      </c>
      <c r="B33" s="505">
        <v>111250</v>
      </c>
      <c r="C33" s="505">
        <v>52023</v>
      </c>
      <c r="D33" s="523">
        <v>46.762247191011234</v>
      </c>
      <c r="E33" s="505">
        <v>59227</v>
      </c>
      <c r="F33" s="523">
        <v>53.237752808988759</v>
      </c>
      <c r="G33" s="505">
        <v>69966.42</v>
      </c>
      <c r="H33" s="551">
        <v>325889.91999999998</v>
      </c>
      <c r="I33" s="523">
        <v>65.629317408774099</v>
      </c>
      <c r="J33" s="523">
        <v>34.370682591225901</v>
      </c>
      <c r="K33" s="552">
        <v>388.15039176412529</v>
      </c>
    </row>
    <row r="34" spans="1:11">
      <c r="A34" s="599">
        <v>2010</v>
      </c>
      <c r="B34" s="505">
        <v>118549</v>
      </c>
      <c r="C34" s="505">
        <v>55724</v>
      </c>
      <c r="D34" s="523">
        <v>47.005035892331442</v>
      </c>
      <c r="E34" s="505">
        <v>62825</v>
      </c>
      <c r="F34" s="523">
        <v>52.994964107668565</v>
      </c>
      <c r="G34" s="505">
        <v>74797.25</v>
      </c>
      <c r="H34" s="551">
        <v>351399.85</v>
      </c>
      <c r="I34" s="523">
        <v>65.415423484102234</v>
      </c>
      <c r="J34" s="523">
        <v>34.584576515897773</v>
      </c>
      <c r="K34" s="552">
        <v>391.50263991434622</v>
      </c>
    </row>
    <row r="35" spans="1:11">
      <c r="A35" s="599">
        <v>2011</v>
      </c>
      <c r="B35" s="505">
        <v>129432</v>
      </c>
      <c r="C35" s="505">
        <v>58054</v>
      </c>
      <c r="D35" s="523">
        <v>44.852895729031459</v>
      </c>
      <c r="E35" s="505">
        <v>71378</v>
      </c>
      <c r="F35" s="523">
        <v>55.147104270968541</v>
      </c>
      <c r="G35" s="505">
        <v>81655</v>
      </c>
      <c r="H35" s="551">
        <v>404458.16</v>
      </c>
      <c r="I35" s="523">
        <v>64.934209758556989</v>
      </c>
      <c r="J35" s="523">
        <v>35.065790241443025</v>
      </c>
      <c r="K35" s="552">
        <v>412.77137550262279</v>
      </c>
    </row>
    <row r="36" spans="1:11">
      <c r="A36" s="599">
        <v>2012</v>
      </c>
      <c r="B36" s="505">
        <v>130254</v>
      </c>
      <c r="C36" s="505">
        <v>56148</v>
      </c>
      <c r="D36" s="523">
        <v>43.106999999999999</v>
      </c>
      <c r="E36" s="505">
        <v>74106</v>
      </c>
      <c r="F36" s="523">
        <v>56.893000000000001</v>
      </c>
      <c r="G36" s="505">
        <v>85063.833333333328</v>
      </c>
      <c r="H36" s="551">
        <v>434683.81400000001</v>
      </c>
      <c r="I36" s="523">
        <v>65.033600261913591</v>
      </c>
      <c r="J36" s="523">
        <v>34.966399738086409</v>
      </c>
      <c r="K36" s="552">
        <v>425.84080386689999</v>
      </c>
    </row>
    <row r="37" spans="1:11">
      <c r="A37" s="599">
        <v>2013</v>
      </c>
      <c r="B37" s="505">
        <v>127271</v>
      </c>
      <c r="C37" s="505">
        <v>53739</v>
      </c>
      <c r="D37" s="523">
        <v>42.223999999999997</v>
      </c>
      <c r="E37" s="505">
        <v>73532</v>
      </c>
      <c r="F37" s="523">
        <v>57.776000000000003</v>
      </c>
      <c r="G37" s="505">
        <v>82908.333333333328</v>
      </c>
      <c r="H37" s="505">
        <v>433893.217</v>
      </c>
      <c r="I37" s="523">
        <v>65.490979316231162</v>
      </c>
      <c r="J37" s="523">
        <v>34.509020683768831</v>
      </c>
      <c r="K37" s="522">
        <v>436.11741582068555</v>
      </c>
    </row>
    <row r="38" spans="1:11">
      <c r="A38" s="118"/>
      <c r="B38" s="93"/>
      <c r="C38" s="93"/>
      <c r="D38" s="97"/>
      <c r="E38" s="93"/>
      <c r="F38" s="97"/>
      <c r="G38" s="93"/>
      <c r="H38" s="93"/>
      <c r="I38" s="97"/>
      <c r="J38" s="97"/>
      <c r="K38" s="428"/>
    </row>
    <row r="39" spans="1:11">
      <c r="B39" s="480" t="s">
        <v>218</v>
      </c>
      <c r="C39" s="396"/>
      <c r="D39" s="340"/>
      <c r="E39" s="396"/>
      <c r="F39" s="340"/>
      <c r="G39" s="396"/>
      <c r="H39" s="396"/>
      <c r="I39" s="340"/>
      <c r="J39" s="340"/>
      <c r="K39" s="428"/>
    </row>
    <row r="40" spans="1:11">
      <c r="A40" s="432"/>
      <c r="B40" s="396"/>
      <c r="C40" s="396"/>
      <c r="D40" s="340"/>
      <c r="E40" s="396"/>
      <c r="F40" s="340"/>
      <c r="G40" s="396"/>
      <c r="H40" s="396"/>
      <c r="I40" s="340"/>
      <c r="J40" s="340"/>
      <c r="K40" s="428"/>
    </row>
    <row r="41" spans="1:11">
      <c r="A41" s="599">
        <v>2008</v>
      </c>
      <c r="B41" s="505">
        <v>51060</v>
      </c>
      <c r="C41" s="505">
        <v>29855</v>
      </c>
      <c r="D41" s="523">
        <v>58.470426948687816</v>
      </c>
      <c r="E41" s="505">
        <v>21205</v>
      </c>
      <c r="F41" s="523">
        <v>41.529573051312177</v>
      </c>
      <c r="G41" s="505">
        <v>33858.67</v>
      </c>
      <c r="H41" s="551">
        <v>161110.35999999999</v>
      </c>
      <c r="I41" s="523">
        <v>65.570041554124771</v>
      </c>
      <c r="J41" s="523">
        <v>34.429958445875243</v>
      </c>
      <c r="K41" s="552">
        <v>396.52660111378663</v>
      </c>
    </row>
    <row r="42" spans="1:11">
      <c r="A42" s="599">
        <v>2009</v>
      </c>
      <c r="B42" s="505">
        <v>53494</v>
      </c>
      <c r="C42" s="505">
        <v>31746</v>
      </c>
      <c r="D42" s="523">
        <v>59.344973268030053</v>
      </c>
      <c r="E42" s="505">
        <v>21748</v>
      </c>
      <c r="F42" s="523">
        <v>40.65502673196994</v>
      </c>
      <c r="G42" s="505">
        <v>36074.33</v>
      </c>
      <c r="H42" s="551">
        <v>185422.44</v>
      </c>
      <c r="I42" s="523">
        <v>65.57159424716879</v>
      </c>
      <c r="J42" s="523">
        <v>34.42840575283121</v>
      </c>
      <c r="K42" s="552">
        <v>428.33421992868614</v>
      </c>
    </row>
    <row r="43" spans="1:11">
      <c r="A43" s="599">
        <v>2010</v>
      </c>
      <c r="B43" s="505">
        <v>56864</v>
      </c>
      <c r="C43" s="505">
        <v>33739</v>
      </c>
      <c r="D43" s="523">
        <v>59.33279403489027</v>
      </c>
      <c r="E43" s="505">
        <v>23125</v>
      </c>
      <c r="F43" s="523">
        <v>40.667205965109737</v>
      </c>
      <c r="G43" s="505">
        <v>38110.17</v>
      </c>
      <c r="H43" s="551">
        <v>199380.22</v>
      </c>
      <c r="I43" s="523">
        <v>65.539299735951744</v>
      </c>
      <c r="J43" s="523">
        <v>34.460695248505587</v>
      </c>
      <c r="K43" s="552">
        <v>435.97334604734988</v>
      </c>
    </row>
    <row r="44" spans="1:11">
      <c r="A44" s="599">
        <v>2011</v>
      </c>
      <c r="B44" s="505">
        <v>60816</v>
      </c>
      <c r="C44" s="505">
        <v>35472</v>
      </c>
      <c r="D44" s="523">
        <v>58.32675611681136</v>
      </c>
      <c r="E44" s="505">
        <v>25344</v>
      </c>
      <c r="F44" s="523">
        <v>41.673243883188633</v>
      </c>
      <c r="G44" s="505">
        <v>40975.919999999998</v>
      </c>
      <c r="H44" s="551">
        <v>225156.62</v>
      </c>
      <c r="I44" s="523">
        <v>65.265063048112907</v>
      </c>
      <c r="J44" s="523">
        <v>34.734936951887093</v>
      </c>
      <c r="K44" s="552">
        <v>457.90434154173147</v>
      </c>
    </row>
    <row r="45" spans="1:11">
      <c r="A45" s="599">
        <v>2012</v>
      </c>
      <c r="B45" s="505">
        <v>63000</v>
      </c>
      <c r="C45" s="505">
        <v>36526</v>
      </c>
      <c r="D45" s="523">
        <v>57.978000000000002</v>
      </c>
      <c r="E45" s="505">
        <v>26474</v>
      </c>
      <c r="F45" s="523">
        <v>42.021999999999998</v>
      </c>
      <c r="G45" s="505">
        <v>42747.5</v>
      </c>
      <c r="H45" s="551">
        <v>234023.948</v>
      </c>
      <c r="I45" s="523">
        <v>64.966331565349037</v>
      </c>
      <c r="J45" s="523">
        <v>35.033668434650963</v>
      </c>
      <c r="K45" s="552">
        <v>456.21371230286371</v>
      </c>
    </row>
    <row r="46" spans="1:11">
      <c r="A46" s="599">
        <v>2013</v>
      </c>
      <c r="B46" s="505">
        <v>63080</v>
      </c>
      <c r="C46" s="505">
        <v>36726</v>
      </c>
      <c r="D46" s="523">
        <v>58.220999999999997</v>
      </c>
      <c r="E46" s="505">
        <v>26354</v>
      </c>
      <c r="F46" s="523">
        <v>41.779000000000003</v>
      </c>
      <c r="G46" s="505">
        <v>42835.5</v>
      </c>
      <c r="H46" s="505">
        <v>234879.13099999999</v>
      </c>
      <c r="I46" s="523">
        <v>64.818599826989313</v>
      </c>
      <c r="J46" s="523">
        <v>35.181400173010694</v>
      </c>
      <c r="K46" s="522">
        <v>456.94017617785869</v>
      </c>
    </row>
    <row r="47" spans="1:11">
      <c r="A47" s="433"/>
      <c r="B47" s="96"/>
      <c r="C47" s="96"/>
      <c r="D47" s="352"/>
      <c r="E47" s="96"/>
      <c r="F47" s="352"/>
      <c r="G47" s="96"/>
      <c r="H47" s="96"/>
      <c r="I47" s="352"/>
      <c r="J47" s="352"/>
      <c r="K47" s="428"/>
    </row>
    <row r="48" spans="1:11">
      <c r="B48" s="481" t="s">
        <v>562</v>
      </c>
      <c r="C48" s="396"/>
      <c r="D48" s="340"/>
      <c r="E48" s="396"/>
      <c r="F48" s="340"/>
      <c r="G48" s="396"/>
      <c r="H48" s="396"/>
      <c r="I48" s="340"/>
      <c r="J48" s="340"/>
      <c r="K48" s="428"/>
    </row>
    <row r="49" spans="1:11">
      <c r="A49" s="434"/>
      <c r="B49" s="396"/>
      <c r="C49" s="396"/>
      <c r="D49" s="340"/>
      <c r="E49" s="396"/>
      <c r="F49" s="340"/>
      <c r="G49" s="396"/>
      <c r="H49" s="396"/>
      <c r="I49" s="340"/>
      <c r="J49" s="340"/>
      <c r="K49" s="428"/>
    </row>
    <row r="50" spans="1:11">
      <c r="A50" s="599">
        <v>2008</v>
      </c>
      <c r="B50" s="505">
        <v>34346</v>
      </c>
      <c r="C50" s="505">
        <v>19047</v>
      </c>
      <c r="D50" s="523">
        <v>55.456239445641408</v>
      </c>
      <c r="E50" s="505">
        <v>15299</v>
      </c>
      <c r="F50" s="523">
        <v>44.543760554358585</v>
      </c>
      <c r="G50" s="505">
        <v>22122.83</v>
      </c>
      <c r="H50" s="551">
        <v>93512.55</v>
      </c>
      <c r="I50" s="523">
        <v>77.227110157941354</v>
      </c>
      <c r="J50" s="523">
        <v>22.772900535810432</v>
      </c>
      <c r="K50" s="552">
        <v>352.24754247083217</v>
      </c>
    </row>
    <row r="51" spans="1:11">
      <c r="A51" s="599">
        <v>2009</v>
      </c>
      <c r="B51" s="505">
        <v>34356</v>
      </c>
      <c r="C51" s="505">
        <v>18673</v>
      </c>
      <c r="D51" s="523">
        <v>54.351496099662356</v>
      </c>
      <c r="E51" s="505">
        <v>15683</v>
      </c>
      <c r="F51" s="523">
        <v>45.648503900337637</v>
      </c>
      <c r="G51" s="505">
        <v>22466.25</v>
      </c>
      <c r="H51" s="551">
        <v>104933.25</v>
      </c>
      <c r="I51" s="523">
        <v>74.827368827325941</v>
      </c>
      <c r="J51" s="523">
        <v>25.172631172674052</v>
      </c>
      <c r="K51" s="552">
        <v>389.2255049240527</v>
      </c>
    </row>
    <row r="52" spans="1:11">
      <c r="A52" s="599">
        <v>2010</v>
      </c>
      <c r="B52" s="505">
        <v>33268</v>
      </c>
      <c r="C52" s="505">
        <v>17933</v>
      </c>
      <c r="D52" s="523">
        <v>53.904653120115434</v>
      </c>
      <c r="E52" s="505">
        <v>15335</v>
      </c>
      <c r="F52" s="523">
        <v>46.095346879884573</v>
      </c>
      <c r="G52" s="505">
        <v>21793.67</v>
      </c>
      <c r="H52" s="551">
        <v>106409.44</v>
      </c>
      <c r="I52" s="523">
        <v>73.041884253878237</v>
      </c>
      <c r="J52" s="523">
        <v>26.95811574612177</v>
      </c>
      <c r="K52" s="552">
        <v>406.88205948485654</v>
      </c>
    </row>
    <row r="53" spans="1:11">
      <c r="A53" s="599">
        <v>2011</v>
      </c>
      <c r="B53" s="505">
        <v>32052</v>
      </c>
      <c r="C53" s="505">
        <v>17162</v>
      </c>
      <c r="D53" s="523">
        <v>53.544240609010366</v>
      </c>
      <c r="E53" s="505">
        <v>14890</v>
      </c>
      <c r="F53" s="523">
        <v>46.455759390989641</v>
      </c>
      <c r="G53" s="505">
        <v>20865.169999999998</v>
      </c>
      <c r="H53" s="551">
        <v>109576.43</v>
      </c>
      <c r="I53" s="523">
        <v>71.695336305444528</v>
      </c>
      <c r="J53" s="523">
        <v>28.304663694555483</v>
      </c>
      <c r="K53" s="552">
        <v>437.63694073264998</v>
      </c>
    </row>
    <row r="54" spans="1:11">
      <c r="A54" s="599">
        <v>2012</v>
      </c>
      <c r="B54" s="505">
        <v>30882</v>
      </c>
      <c r="C54" s="505">
        <v>16576</v>
      </c>
      <c r="D54" s="523">
        <v>53.674999999999997</v>
      </c>
      <c r="E54" s="505">
        <v>14306</v>
      </c>
      <c r="F54" s="523">
        <v>46.325000000000003</v>
      </c>
      <c r="G54" s="505">
        <v>19890.75</v>
      </c>
      <c r="H54" s="551">
        <v>106779.44100000001</v>
      </c>
      <c r="I54" s="523">
        <v>71.139358184128341</v>
      </c>
      <c r="J54" s="523">
        <v>28.860641815871652</v>
      </c>
      <c r="K54" s="552">
        <v>447.35803074293329</v>
      </c>
    </row>
    <row r="55" spans="1:11">
      <c r="A55" s="599">
        <v>2013</v>
      </c>
      <c r="B55" s="505">
        <v>28733</v>
      </c>
      <c r="C55" s="505">
        <v>15617</v>
      </c>
      <c r="D55" s="523">
        <v>54.351999999999997</v>
      </c>
      <c r="E55" s="505">
        <v>13116</v>
      </c>
      <c r="F55" s="523">
        <v>45.648000000000003</v>
      </c>
      <c r="G55" s="505">
        <v>18925.5</v>
      </c>
      <c r="H55" s="505">
        <v>102437.54</v>
      </c>
      <c r="I55" s="523">
        <v>70.811673142482732</v>
      </c>
      <c r="J55" s="523">
        <v>29.188326857517279</v>
      </c>
      <c r="K55" s="522">
        <v>451.05607073349006</v>
      </c>
    </row>
    <row r="56" spans="1:11">
      <c r="A56" s="381"/>
      <c r="B56" s="96"/>
      <c r="C56" s="96"/>
      <c r="D56" s="352"/>
      <c r="E56" s="96"/>
      <c r="F56" s="352"/>
      <c r="G56" s="96"/>
      <c r="H56" s="96"/>
      <c r="I56" s="352"/>
      <c r="J56" s="352"/>
      <c r="K56" s="428"/>
    </row>
    <row r="57" spans="1:11">
      <c r="B57" s="480" t="s">
        <v>563</v>
      </c>
      <c r="C57" s="396"/>
      <c r="D57" s="340"/>
      <c r="E57" s="396"/>
      <c r="F57" s="340"/>
      <c r="G57" s="396"/>
      <c r="H57" s="396"/>
      <c r="I57" s="340"/>
      <c r="J57" s="340"/>
      <c r="K57" s="428"/>
    </row>
    <row r="58" spans="1:11">
      <c r="A58" s="432"/>
      <c r="B58" s="396"/>
      <c r="C58" s="396"/>
      <c r="D58" s="340"/>
      <c r="E58" s="396"/>
      <c r="F58" s="340"/>
      <c r="G58" s="396"/>
      <c r="H58" s="396"/>
      <c r="I58" s="340"/>
      <c r="J58" s="340"/>
      <c r="K58" s="428"/>
    </row>
    <row r="59" spans="1:11">
      <c r="A59" s="599">
        <v>2008</v>
      </c>
      <c r="B59" s="505">
        <v>11621</v>
      </c>
      <c r="C59" s="505">
        <v>6872</v>
      </c>
      <c r="D59" s="523">
        <v>59.134325789518968</v>
      </c>
      <c r="E59" s="505">
        <v>4749</v>
      </c>
      <c r="F59" s="523">
        <v>40.865674210481025</v>
      </c>
      <c r="G59" s="505">
        <v>7116.67</v>
      </c>
      <c r="H59" s="551">
        <v>33800.53</v>
      </c>
      <c r="I59" s="523">
        <v>59.98083462004886</v>
      </c>
      <c r="J59" s="523">
        <v>40.01913579461624</v>
      </c>
      <c r="K59" s="552">
        <v>395.7905640325227</v>
      </c>
    </row>
    <row r="60" spans="1:11">
      <c r="A60" s="599">
        <v>2009</v>
      </c>
      <c r="B60" s="505">
        <v>12623</v>
      </c>
      <c r="C60" s="505">
        <v>7560</v>
      </c>
      <c r="D60" s="523">
        <v>59.890675750613951</v>
      </c>
      <c r="E60" s="505">
        <v>5063</v>
      </c>
      <c r="F60" s="523">
        <v>40.109324249386042</v>
      </c>
      <c r="G60" s="505">
        <v>7640.58</v>
      </c>
      <c r="H60" s="551">
        <v>39173.86</v>
      </c>
      <c r="I60" s="523">
        <v>59.304163541708675</v>
      </c>
      <c r="J60" s="523">
        <v>40.695810931064749</v>
      </c>
      <c r="K60" s="552">
        <v>427.25661315414976</v>
      </c>
    </row>
    <row r="61" spans="1:11">
      <c r="A61" s="599">
        <v>2010</v>
      </c>
      <c r="B61" s="505">
        <v>13695</v>
      </c>
      <c r="C61" s="505">
        <v>8339</v>
      </c>
      <c r="D61" s="523">
        <v>60.890836071558965</v>
      </c>
      <c r="E61" s="505">
        <v>5356</v>
      </c>
      <c r="F61" s="523">
        <v>39.109163928441035</v>
      </c>
      <c r="G61" s="505">
        <v>8253.17</v>
      </c>
      <c r="H61" s="551">
        <v>42539.94</v>
      </c>
      <c r="I61" s="523">
        <v>59.0848506133295</v>
      </c>
      <c r="J61" s="523">
        <v>40.91517289399092</v>
      </c>
      <c r="K61" s="552">
        <v>429.53131948087832</v>
      </c>
    </row>
    <row r="62" spans="1:11">
      <c r="A62" s="599">
        <v>2011</v>
      </c>
      <c r="B62" s="505">
        <v>14637</v>
      </c>
      <c r="C62" s="505">
        <v>6884</v>
      </c>
      <c r="D62" s="523">
        <v>47.031495525039283</v>
      </c>
      <c r="E62" s="505">
        <v>7753</v>
      </c>
      <c r="F62" s="523">
        <v>52.968504474960717</v>
      </c>
      <c r="G62" s="505">
        <v>8932.17</v>
      </c>
      <c r="H62" s="551">
        <v>47579.45</v>
      </c>
      <c r="I62" s="523">
        <v>58.703599978562174</v>
      </c>
      <c r="J62" s="523">
        <v>41.296400021437826</v>
      </c>
      <c r="K62" s="552">
        <v>443.89595883941604</v>
      </c>
    </row>
    <row r="63" spans="1:11">
      <c r="A63" s="599">
        <v>2012</v>
      </c>
      <c r="B63" s="505">
        <v>15209</v>
      </c>
      <c r="C63" s="505">
        <v>7013</v>
      </c>
      <c r="D63" s="523">
        <v>46.110999999999997</v>
      </c>
      <c r="E63" s="505">
        <v>8196</v>
      </c>
      <c r="F63" s="523">
        <v>53.889000000000003</v>
      </c>
      <c r="G63" s="505">
        <v>9287.4166666666661</v>
      </c>
      <c r="H63" s="551">
        <v>49072.898000000001</v>
      </c>
      <c r="I63" s="523">
        <v>58.673592091504354</v>
      </c>
      <c r="J63" s="523">
        <v>41.326407908495639</v>
      </c>
      <c r="K63" s="552">
        <v>440.317077766512</v>
      </c>
    </row>
    <row r="64" spans="1:11">
      <c r="A64" s="599">
        <v>2013</v>
      </c>
      <c r="B64" s="505">
        <v>14744</v>
      </c>
      <c r="C64" s="505">
        <v>6542</v>
      </c>
      <c r="D64" s="523">
        <v>44.371000000000002</v>
      </c>
      <c r="E64" s="505">
        <v>8202</v>
      </c>
      <c r="F64" s="523">
        <v>55.628999999999998</v>
      </c>
      <c r="G64" s="505">
        <v>9225.25</v>
      </c>
      <c r="H64" s="505">
        <v>48666.249000000003</v>
      </c>
      <c r="I64" s="694">
        <v>58.900982896791575</v>
      </c>
      <c r="J64" s="523">
        <v>41.099017103208418</v>
      </c>
      <c r="K64" s="522">
        <v>439.61093195306364</v>
      </c>
    </row>
    <row r="65" spans="1:11">
      <c r="A65" s="381"/>
      <c r="B65" s="96"/>
      <c r="C65" s="96"/>
      <c r="D65" s="352"/>
      <c r="E65" s="96"/>
      <c r="F65" s="352"/>
      <c r="G65" s="96"/>
      <c r="H65" s="96"/>
      <c r="I65" s="352"/>
      <c r="J65" s="352"/>
      <c r="K65" s="428"/>
    </row>
    <row r="66" spans="1:11">
      <c r="B66" s="480" t="s">
        <v>564</v>
      </c>
      <c r="C66" s="396"/>
      <c r="D66" s="340"/>
      <c r="E66" s="396"/>
      <c r="F66" s="340"/>
      <c r="G66" s="396"/>
      <c r="H66" s="396"/>
      <c r="I66" s="340"/>
      <c r="J66" s="340"/>
      <c r="K66" s="428"/>
    </row>
    <row r="67" spans="1:11">
      <c r="A67" s="432"/>
      <c r="B67" s="396"/>
      <c r="C67" s="396"/>
      <c r="D67" s="340"/>
      <c r="E67" s="396"/>
      <c r="F67" s="340"/>
      <c r="G67" s="396"/>
      <c r="H67" s="396"/>
      <c r="I67" s="340"/>
      <c r="J67" s="340"/>
      <c r="K67" s="428"/>
    </row>
    <row r="68" spans="1:11">
      <c r="A68" s="599">
        <v>2008</v>
      </c>
      <c r="B68" s="505">
        <v>20544</v>
      </c>
      <c r="C68" s="505">
        <v>10758</v>
      </c>
      <c r="D68" s="523">
        <v>52.365654205607484</v>
      </c>
      <c r="E68" s="505">
        <v>9786</v>
      </c>
      <c r="F68" s="523">
        <v>47.634345794392523</v>
      </c>
      <c r="G68" s="505">
        <v>13166.5</v>
      </c>
      <c r="H68" s="551">
        <v>65741.86</v>
      </c>
      <c r="I68" s="523">
        <v>63.213407713137414</v>
      </c>
      <c r="J68" s="523">
        <v>36.786607497871223</v>
      </c>
      <c r="K68" s="552">
        <v>416.09298851884205</v>
      </c>
    </row>
    <row r="69" spans="1:11">
      <c r="A69" s="599">
        <v>2009</v>
      </c>
      <c r="B69" s="505">
        <v>23701</v>
      </c>
      <c r="C69" s="505">
        <v>12244</v>
      </c>
      <c r="D69" s="523">
        <v>51.660267499261636</v>
      </c>
      <c r="E69" s="505">
        <v>11457</v>
      </c>
      <c r="F69" s="523">
        <v>48.339732500738364</v>
      </c>
      <c r="G69" s="505">
        <v>14872.75</v>
      </c>
      <c r="H69" s="551">
        <v>80892.539999999994</v>
      </c>
      <c r="I69" s="523">
        <v>63.091528588421127</v>
      </c>
      <c r="J69" s="523">
        <v>36.908471411578873</v>
      </c>
      <c r="K69" s="552">
        <v>453.24805432754528</v>
      </c>
    </row>
    <row r="70" spans="1:11">
      <c r="A70" s="599">
        <v>2010</v>
      </c>
      <c r="B70" s="505">
        <v>25825</v>
      </c>
      <c r="C70" s="505">
        <v>13162</v>
      </c>
      <c r="D70" s="523">
        <v>50.966118102613741</v>
      </c>
      <c r="E70" s="505">
        <v>12663</v>
      </c>
      <c r="F70" s="523">
        <v>49.033881897386259</v>
      </c>
      <c r="G70" s="505">
        <v>16088</v>
      </c>
      <c r="H70" s="551">
        <v>87907.66</v>
      </c>
      <c r="I70" s="523">
        <v>63.388469218723372</v>
      </c>
      <c r="J70" s="523">
        <v>36.611530781276628</v>
      </c>
      <c r="K70" s="552">
        <v>455.34798193270348</v>
      </c>
    </row>
    <row r="71" spans="1:11">
      <c r="A71" s="599">
        <v>2011</v>
      </c>
      <c r="B71" s="505">
        <v>27742</v>
      </c>
      <c r="C71" s="505">
        <v>13751</v>
      </c>
      <c r="D71" s="523">
        <v>49.567442866411938</v>
      </c>
      <c r="E71" s="505">
        <v>13991</v>
      </c>
      <c r="F71" s="523">
        <v>50.432557133588062</v>
      </c>
      <c r="G71" s="505">
        <v>17551.419999999998</v>
      </c>
      <c r="H71" s="551">
        <v>98918.98</v>
      </c>
      <c r="I71" s="523">
        <v>63.377331630390856</v>
      </c>
      <c r="J71" s="523">
        <v>36.622668369609144</v>
      </c>
      <c r="K71" s="552">
        <v>469.6627585308388</v>
      </c>
    </row>
    <row r="72" spans="1:11">
      <c r="A72" s="599">
        <v>2012</v>
      </c>
      <c r="B72" s="505">
        <v>29106</v>
      </c>
      <c r="C72" s="505">
        <v>14185</v>
      </c>
      <c r="D72" s="523">
        <v>48.735999999999997</v>
      </c>
      <c r="E72" s="505">
        <v>14921</v>
      </c>
      <c r="F72" s="523">
        <v>51.264000000000003</v>
      </c>
      <c r="G72" s="505">
        <v>18385.666666666668</v>
      </c>
      <c r="H72" s="551">
        <v>104978.64200000001</v>
      </c>
      <c r="I72" s="523">
        <v>63.673148867747777</v>
      </c>
      <c r="J72" s="523">
        <v>36.326851132252216</v>
      </c>
      <c r="K72" s="552">
        <v>475.81740304947692</v>
      </c>
    </row>
    <row r="73" spans="1:11">
      <c r="A73" s="599">
        <v>2013</v>
      </c>
      <c r="B73" s="505">
        <v>28813</v>
      </c>
      <c r="C73" s="505">
        <v>14093</v>
      </c>
      <c r="D73" s="523">
        <v>48.911999999999999</v>
      </c>
      <c r="E73" s="505">
        <v>14720</v>
      </c>
      <c r="F73" s="523">
        <v>51.088000000000001</v>
      </c>
      <c r="G73" s="505">
        <v>18196.25</v>
      </c>
      <c r="H73" s="505">
        <v>104700.764</v>
      </c>
      <c r="I73" s="523">
        <v>64.071096940610673</v>
      </c>
      <c r="J73" s="523">
        <v>35.928903059389334</v>
      </c>
      <c r="K73" s="522">
        <v>479.49790020837628</v>
      </c>
    </row>
    <row r="74" spans="1:11">
      <c r="B74" s="129"/>
      <c r="C74" s="129"/>
      <c r="D74" s="129"/>
      <c r="E74" s="129"/>
      <c r="F74" s="129"/>
      <c r="G74" s="129"/>
      <c r="H74" s="129"/>
      <c r="I74" s="129"/>
      <c r="J74" s="129"/>
      <c r="K74" s="129"/>
    </row>
    <row r="75" spans="1:11">
      <c r="B75" s="480" t="s">
        <v>565</v>
      </c>
      <c r="C75" s="396"/>
      <c r="D75" s="340"/>
      <c r="E75" s="396"/>
      <c r="F75" s="202"/>
      <c r="G75" s="396"/>
      <c r="H75" s="396"/>
      <c r="I75" s="202"/>
      <c r="J75" s="202"/>
      <c r="K75" s="428"/>
    </row>
    <row r="76" spans="1:11">
      <c r="A76" s="432"/>
      <c r="B76" s="396"/>
      <c r="C76" s="396"/>
      <c r="D76" s="340"/>
      <c r="E76" s="396"/>
      <c r="F76" s="202"/>
      <c r="G76" s="396"/>
      <c r="H76" s="396"/>
      <c r="I76" s="202"/>
      <c r="J76" s="202"/>
      <c r="K76" s="428"/>
    </row>
    <row r="77" spans="1:11">
      <c r="A77" s="599">
        <v>2008</v>
      </c>
      <c r="B77" s="505">
        <v>48852</v>
      </c>
      <c r="C77" s="505">
        <v>23382</v>
      </c>
      <c r="D77" s="523">
        <v>47.862932940309506</v>
      </c>
      <c r="E77" s="505">
        <v>25470</v>
      </c>
      <c r="F77" s="523">
        <v>52.137067059690487</v>
      </c>
      <c r="G77" s="505">
        <v>31013.5</v>
      </c>
      <c r="H77" s="551">
        <v>148054.04999999999</v>
      </c>
      <c r="I77" s="523">
        <v>62.906411543622085</v>
      </c>
      <c r="J77" s="523">
        <v>37.09358170208786</v>
      </c>
      <c r="K77" s="552">
        <v>397.8215132119883</v>
      </c>
    </row>
    <row r="78" spans="1:11">
      <c r="A78" s="599">
        <v>2009</v>
      </c>
      <c r="B78" s="505">
        <v>54095</v>
      </c>
      <c r="C78" s="505">
        <v>25996</v>
      </c>
      <c r="D78" s="523">
        <v>48.056197430446431</v>
      </c>
      <c r="E78" s="505">
        <v>28099</v>
      </c>
      <c r="F78" s="523">
        <v>51.943802569553569</v>
      </c>
      <c r="G78" s="505">
        <v>34782.75</v>
      </c>
      <c r="H78" s="551">
        <v>178705</v>
      </c>
      <c r="I78" s="523">
        <v>61.802753140650793</v>
      </c>
      <c r="J78" s="523">
        <v>38.197241263534885</v>
      </c>
      <c r="K78" s="552">
        <v>428.1456564916038</v>
      </c>
    </row>
    <row r="79" spans="1:11">
      <c r="A79" s="599">
        <v>2010</v>
      </c>
      <c r="B79" s="505">
        <v>59227</v>
      </c>
      <c r="C79" s="505">
        <v>28691</v>
      </c>
      <c r="D79" s="523">
        <v>48.442433349654721</v>
      </c>
      <c r="E79" s="505">
        <v>30536</v>
      </c>
      <c r="F79" s="523">
        <v>51.557566650345279</v>
      </c>
      <c r="G79" s="505">
        <v>38247.08</v>
      </c>
      <c r="H79" s="551">
        <v>198352.31</v>
      </c>
      <c r="I79" s="523">
        <v>61.850204819898494</v>
      </c>
      <c r="J79" s="523">
        <v>38.149800221635935</v>
      </c>
      <c r="K79" s="552">
        <v>432.17310097049671</v>
      </c>
    </row>
    <row r="80" spans="1:11">
      <c r="A80" s="599">
        <v>2011</v>
      </c>
      <c r="B80" s="505">
        <v>62735</v>
      </c>
      <c r="C80" s="505">
        <v>30420</v>
      </c>
      <c r="D80" s="523">
        <v>48.489678807683113</v>
      </c>
      <c r="E80" s="505">
        <v>32315</v>
      </c>
      <c r="F80" s="523">
        <v>51.510321192316887</v>
      </c>
      <c r="G80" s="505">
        <v>40864.67</v>
      </c>
      <c r="H80" s="551">
        <v>219558.47</v>
      </c>
      <c r="I80" s="523">
        <v>61.430688599715602</v>
      </c>
      <c r="J80" s="523">
        <v>38.569315954879805</v>
      </c>
      <c r="K80" s="552">
        <v>447.73490564506375</v>
      </c>
    </row>
    <row r="81" spans="1:11">
      <c r="A81" s="599">
        <v>2012</v>
      </c>
      <c r="B81" s="505">
        <v>64696</v>
      </c>
      <c r="C81" s="505">
        <v>31246</v>
      </c>
      <c r="D81" s="523">
        <v>48.296999999999997</v>
      </c>
      <c r="E81" s="505">
        <v>33450</v>
      </c>
      <c r="F81" s="523">
        <v>51.703000000000003</v>
      </c>
      <c r="G81" s="505">
        <v>42350.166666666664</v>
      </c>
      <c r="H81" s="551">
        <v>226291.932</v>
      </c>
      <c r="I81" s="523">
        <v>61.294377918873387</v>
      </c>
      <c r="J81" s="523">
        <v>38.705622081126599</v>
      </c>
      <c r="K81" s="552">
        <v>445.27949909681587</v>
      </c>
    </row>
    <row r="82" spans="1:11">
      <c r="A82" s="599">
        <v>2013</v>
      </c>
      <c r="B82" s="505">
        <v>64818</v>
      </c>
      <c r="C82" s="505">
        <v>30735</v>
      </c>
      <c r="D82" s="523">
        <v>47.417000000000002</v>
      </c>
      <c r="E82" s="505">
        <v>34083</v>
      </c>
      <c r="F82" s="523">
        <v>52.582999999999998</v>
      </c>
      <c r="G82" s="505">
        <v>42395.916666666664</v>
      </c>
      <c r="H82" s="505">
        <v>225367.46100000001</v>
      </c>
      <c r="I82" s="523">
        <v>61.200968581706647</v>
      </c>
      <c r="J82" s="523">
        <v>38.799031418293346</v>
      </c>
      <c r="K82" s="522">
        <v>442.98185359832229</v>
      </c>
    </row>
    <row r="83" spans="1:11">
      <c r="A83" s="94" t="s">
        <v>567</v>
      </c>
      <c r="B83" s="96"/>
      <c r="C83" s="96"/>
      <c r="D83" s="352"/>
      <c r="E83" s="96"/>
      <c r="F83" s="352"/>
      <c r="G83" s="96"/>
      <c r="H83" s="96"/>
      <c r="I83" s="352"/>
      <c r="J83" s="352"/>
      <c r="K83" s="123"/>
    </row>
    <row r="84" spans="1:11" ht="12.2" customHeight="1">
      <c r="A84" s="18" t="s">
        <v>201</v>
      </c>
      <c r="B84" s="18"/>
      <c r="C84" s="18"/>
      <c r="D84" s="18"/>
      <c r="E84" s="18"/>
      <c r="G84" s="129"/>
      <c r="H84" s="18"/>
      <c r="I84" s="18"/>
      <c r="J84" s="18"/>
      <c r="K84" s="360"/>
    </row>
    <row r="85" spans="1:11" ht="12.75" customHeight="1">
      <c r="A85" s="18" t="s">
        <v>182</v>
      </c>
      <c r="B85" s="18"/>
      <c r="C85" s="18"/>
      <c r="D85" s="18"/>
      <c r="E85" s="18"/>
      <c r="H85" s="18"/>
      <c r="I85" s="18"/>
      <c r="J85" s="18"/>
      <c r="K85" s="360"/>
    </row>
    <row r="86" spans="1:11">
      <c r="A86" s="129" t="s">
        <v>183</v>
      </c>
    </row>
    <row r="87" spans="1:11">
      <c r="B87" s="129"/>
      <c r="C87" s="129"/>
      <c r="D87" s="129"/>
      <c r="E87" s="129"/>
      <c r="F87" s="129"/>
      <c r="G87" s="129"/>
      <c r="H87" s="129"/>
      <c r="I87" s="129"/>
    </row>
  </sheetData>
  <mergeCells count="3">
    <mergeCell ref="I7:J8"/>
    <mergeCell ref="D7:E8"/>
    <mergeCell ref="G7:G9"/>
  </mergeCells>
  <phoneticPr fontId="0" type="noConversion"/>
  <hyperlinks>
    <hyperlink ref="A1" location="Inhalt!A1" display="Inhalt!A1"/>
  </hyperlinks>
  <printOptions gridLinesSet="0"/>
  <pageMargins left="0.59055118110236227" right="0.59055118110236227" top="0.59055118110236227" bottom="0.59055118110236227" header="0.51181102362204722" footer="0.51181102362204722"/>
  <pageSetup paperSize="9" scale="65" orientation="portrait" horizontalDpi="4294967292" verticalDpi="3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321"/>
  <dimension ref="A1:K95"/>
  <sheetViews>
    <sheetView showGridLines="0" zoomScaleNormal="100" zoomScaleSheetLayoutView="100" workbookViewId="0">
      <pane ySplit="10" topLeftCell="A11" activePane="bottomLeft" state="frozen"/>
      <selection activeCell="A4" sqref="A4:A10"/>
      <selection pane="bottomLeft" activeCell="A4" sqref="A4:A10"/>
    </sheetView>
  </sheetViews>
  <sheetFormatPr baseColWidth="10" defaultColWidth="9.625" defaultRowHeight="12.75"/>
  <cols>
    <col min="1" max="1" width="24.625" style="129" customWidth="1"/>
    <col min="2" max="3" width="10.375" style="408" customWidth="1"/>
    <col min="4" max="4" width="10.375" style="430" customWidth="1"/>
    <col min="5" max="5" width="10.375" style="431" customWidth="1"/>
    <col min="6" max="6" width="10.375" style="430" customWidth="1"/>
    <col min="7" max="7" width="10.375" style="408" customWidth="1"/>
    <col min="8" max="8" width="10.375" style="431" customWidth="1"/>
    <col min="9" max="9" width="10.375" style="409" customWidth="1"/>
    <col min="10" max="10" width="10.375" style="430" customWidth="1"/>
    <col min="11" max="11" width="13.75" style="408" customWidth="1"/>
    <col min="12" max="16384" width="9.625" style="129"/>
  </cols>
  <sheetData>
    <row r="1" spans="1:11">
      <c r="A1" s="146" t="s">
        <v>199</v>
      </c>
    </row>
    <row r="2" spans="1:11">
      <c r="A2" s="479" t="s">
        <v>155</v>
      </c>
      <c r="B2" s="425"/>
      <c r="C2" s="425"/>
      <c r="D2" s="426"/>
      <c r="E2" s="425"/>
      <c r="F2" s="426"/>
      <c r="G2" s="382"/>
      <c r="H2" s="382"/>
      <c r="I2" s="202"/>
      <c r="J2" s="202"/>
      <c r="K2" s="382"/>
    </row>
    <row r="3" spans="1:11">
      <c r="A3" s="479" t="s">
        <v>678</v>
      </c>
      <c r="B3" s="425"/>
      <c r="C3" s="425"/>
      <c r="D3" s="426"/>
      <c r="E3" s="425"/>
      <c r="F3" s="426"/>
      <c r="G3" s="382"/>
      <c r="H3" s="382"/>
      <c r="I3" s="202"/>
      <c r="J3" s="202"/>
      <c r="K3" s="382"/>
    </row>
    <row r="4" spans="1:11">
      <c r="A4" s="454" t="s">
        <v>524</v>
      </c>
      <c r="B4" s="425"/>
      <c r="C4" s="425"/>
      <c r="D4" s="426"/>
      <c r="E4" s="425"/>
      <c r="F4" s="426"/>
      <c r="G4" s="382"/>
      <c r="H4" s="382"/>
      <c r="I4" s="202"/>
      <c r="J4" s="202"/>
      <c r="K4" s="382"/>
    </row>
    <row r="5" spans="1:11">
      <c r="A5" s="342"/>
      <c r="B5" s="342"/>
      <c r="C5" s="342"/>
      <c r="D5" s="203"/>
      <c r="E5" s="342"/>
      <c r="F5" s="203"/>
      <c r="G5" s="342"/>
      <c r="H5" s="342"/>
      <c r="I5" s="203"/>
      <c r="J5" s="203"/>
      <c r="K5" s="342"/>
    </row>
    <row r="6" spans="1:11" ht="15" customHeight="1">
      <c r="A6" s="410"/>
      <c r="B6" s="411" t="s">
        <v>549</v>
      </c>
      <c r="C6" s="411"/>
      <c r="D6" s="206"/>
      <c r="E6" s="411"/>
      <c r="F6" s="206"/>
      <c r="G6" s="412"/>
      <c r="H6" s="411" t="s">
        <v>550</v>
      </c>
      <c r="I6" s="206"/>
      <c r="J6" s="346"/>
      <c r="K6" s="413" t="s">
        <v>37</v>
      </c>
    </row>
    <row r="7" spans="1:11" ht="15" customHeight="1">
      <c r="A7" s="414"/>
      <c r="B7" s="415"/>
      <c r="C7" s="485"/>
      <c r="D7" s="738" t="s">
        <v>551</v>
      </c>
      <c r="E7" s="738"/>
      <c r="F7" s="455"/>
      <c r="G7" s="740" t="s">
        <v>403</v>
      </c>
      <c r="H7" s="416"/>
      <c r="I7" s="734" t="s">
        <v>552</v>
      </c>
      <c r="J7" s="735"/>
      <c r="K7" s="413" t="s">
        <v>27</v>
      </c>
    </row>
    <row r="8" spans="1:11" ht="15" customHeight="1">
      <c r="A8" s="417" t="s">
        <v>553</v>
      </c>
      <c r="B8" s="417" t="s">
        <v>554</v>
      </c>
      <c r="C8" s="456"/>
      <c r="D8" s="739"/>
      <c r="E8" s="739"/>
      <c r="F8" s="457"/>
      <c r="G8" s="741"/>
      <c r="H8" s="418" t="s">
        <v>554</v>
      </c>
      <c r="I8" s="736"/>
      <c r="J8" s="737"/>
      <c r="K8" s="413" t="s">
        <v>154</v>
      </c>
    </row>
    <row r="9" spans="1:11" ht="15" customHeight="1">
      <c r="A9" s="414"/>
      <c r="B9" s="419"/>
      <c r="C9" s="411" t="s">
        <v>577</v>
      </c>
      <c r="D9" s="346"/>
      <c r="E9" s="429" t="s">
        <v>555</v>
      </c>
      <c r="F9" s="346"/>
      <c r="G9" s="742"/>
      <c r="H9" s="419"/>
      <c r="I9" s="421" t="s">
        <v>28</v>
      </c>
      <c r="J9" s="209" t="s">
        <v>578</v>
      </c>
      <c r="K9" s="411" t="s">
        <v>703</v>
      </c>
    </row>
    <row r="10" spans="1:11" ht="15" customHeight="1">
      <c r="A10" s="422"/>
      <c r="B10" s="411" t="s">
        <v>558</v>
      </c>
      <c r="C10" s="423"/>
      <c r="D10" s="209" t="s">
        <v>559</v>
      </c>
      <c r="E10" s="420" t="s">
        <v>558</v>
      </c>
      <c r="F10" s="209" t="s">
        <v>559</v>
      </c>
      <c r="G10" s="420" t="s">
        <v>558</v>
      </c>
      <c r="H10" s="420" t="s">
        <v>138</v>
      </c>
      <c r="I10" s="206" t="s">
        <v>559</v>
      </c>
      <c r="J10" s="209"/>
      <c r="K10" s="411" t="s">
        <v>146</v>
      </c>
    </row>
    <row r="11" spans="1:11">
      <c r="A11" s="381"/>
      <c r="B11" s="93"/>
      <c r="C11" s="93"/>
      <c r="D11" s="97"/>
      <c r="E11" s="93"/>
      <c r="F11" s="97"/>
      <c r="G11" s="93"/>
      <c r="H11" s="93"/>
      <c r="I11" s="97"/>
      <c r="J11" s="97"/>
      <c r="K11" s="93"/>
    </row>
    <row r="12" spans="1:11">
      <c r="B12" s="480" t="s">
        <v>566</v>
      </c>
      <c r="C12" s="396"/>
      <c r="D12" s="340"/>
      <c r="E12" s="396"/>
      <c r="F12" s="340"/>
      <c r="G12" s="396"/>
      <c r="H12" s="396"/>
      <c r="I12" s="340"/>
      <c r="J12" s="340"/>
      <c r="K12" s="398"/>
    </row>
    <row r="13" spans="1:11">
      <c r="A13" s="432"/>
      <c r="B13" s="396"/>
      <c r="C13" s="396"/>
      <c r="D13" s="340"/>
      <c r="E13" s="396"/>
      <c r="F13" s="340"/>
      <c r="G13" s="396"/>
      <c r="H13" s="396"/>
      <c r="I13" s="340"/>
      <c r="J13" s="340"/>
      <c r="K13" s="396"/>
    </row>
    <row r="14" spans="1:11">
      <c r="A14" s="599">
        <v>2008</v>
      </c>
      <c r="B14" s="505">
        <v>26334</v>
      </c>
      <c r="C14" s="505">
        <v>12244</v>
      </c>
      <c r="D14" s="523">
        <v>46.49502544239386</v>
      </c>
      <c r="E14" s="505">
        <v>14090</v>
      </c>
      <c r="F14" s="523">
        <v>53.504974557606133</v>
      </c>
      <c r="G14" s="505">
        <v>17294.25</v>
      </c>
      <c r="H14" s="551">
        <v>76657.64</v>
      </c>
      <c r="I14" s="523">
        <v>71.876553987312946</v>
      </c>
      <c r="J14" s="523">
        <v>28.123446012687058</v>
      </c>
      <c r="K14" s="552">
        <v>369.37922527236896</v>
      </c>
    </row>
    <row r="15" spans="1:11">
      <c r="A15" s="599">
        <v>2009</v>
      </c>
      <c r="B15" s="505">
        <v>25557</v>
      </c>
      <c r="C15" s="505">
        <v>11559</v>
      </c>
      <c r="D15" s="523">
        <v>45.228313182298393</v>
      </c>
      <c r="E15" s="505">
        <v>13998</v>
      </c>
      <c r="F15" s="523">
        <v>54.771686817701607</v>
      </c>
      <c r="G15" s="505">
        <v>17063.669999999998</v>
      </c>
      <c r="H15" s="551">
        <v>82794.27</v>
      </c>
      <c r="I15" s="523">
        <v>70.314527804883113</v>
      </c>
      <c r="J15" s="523">
        <v>29.68547219511688</v>
      </c>
      <c r="K15" s="552">
        <v>404.33989288353564</v>
      </c>
    </row>
    <row r="16" spans="1:11">
      <c r="A16" s="599">
        <v>2010</v>
      </c>
      <c r="B16" s="505">
        <v>24673</v>
      </c>
      <c r="C16" s="505">
        <v>11013</v>
      </c>
      <c r="D16" s="523">
        <v>44.635836744619624</v>
      </c>
      <c r="E16" s="505">
        <v>13660</v>
      </c>
      <c r="F16" s="523">
        <v>55.364163255380369</v>
      </c>
      <c r="G16" s="505">
        <v>16369.17</v>
      </c>
      <c r="H16" s="551">
        <v>82004.03</v>
      </c>
      <c r="I16" s="523">
        <v>68.627029671590535</v>
      </c>
      <c r="J16" s="523">
        <v>31.372970328409465</v>
      </c>
      <c r="K16" s="552">
        <v>417.47194064614558</v>
      </c>
    </row>
    <row r="17" spans="1:11">
      <c r="A17" s="599">
        <v>2011</v>
      </c>
      <c r="B17" s="505">
        <v>24465</v>
      </c>
      <c r="C17" s="505">
        <v>10652</v>
      </c>
      <c r="D17" s="523">
        <v>43.539750664214182</v>
      </c>
      <c r="E17" s="505">
        <v>13813</v>
      </c>
      <c r="F17" s="523">
        <v>56.460249335785818</v>
      </c>
      <c r="G17" s="505">
        <v>15991</v>
      </c>
      <c r="H17" s="551">
        <v>85070.21</v>
      </c>
      <c r="I17" s="523">
        <v>67.124790217398072</v>
      </c>
      <c r="J17" s="523">
        <v>32.875209782601921</v>
      </c>
      <c r="K17" s="552">
        <v>443.32337981781421</v>
      </c>
    </row>
    <row r="18" spans="1:11">
      <c r="A18" s="599">
        <v>2012</v>
      </c>
      <c r="B18" s="505">
        <v>23303</v>
      </c>
      <c r="C18" s="505">
        <v>10045</v>
      </c>
      <c r="D18" s="523">
        <v>43.106000000000002</v>
      </c>
      <c r="E18" s="505">
        <v>13258</v>
      </c>
      <c r="F18" s="523">
        <v>56.893999999999998</v>
      </c>
      <c r="G18" s="505">
        <v>15350.25</v>
      </c>
      <c r="H18" s="551">
        <v>82408.376999999993</v>
      </c>
      <c r="I18" s="523">
        <v>66.390750542265877</v>
      </c>
      <c r="J18" s="523">
        <v>33.609249457734137</v>
      </c>
      <c r="K18" s="552">
        <v>447.37803944561153</v>
      </c>
    </row>
    <row r="19" spans="1:11">
      <c r="A19" s="599">
        <v>2013</v>
      </c>
      <c r="B19" s="505">
        <v>21789</v>
      </c>
      <c r="C19" s="505">
        <v>9468</v>
      </c>
      <c r="D19" s="523">
        <v>43.453000000000003</v>
      </c>
      <c r="E19" s="505">
        <v>12321</v>
      </c>
      <c r="F19" s="523">
        <v>56.546999999999997</v>
      </c>
      <c r="G19" s="505">
        <v>14162.083333333334</v>
      </c>
      <c r="H19" s="505">
        <v>76787.418000000005</v>
      </c>
      <c r="I19" s="523">
        <v>65.974721275300595</v>
      </c>
      <c r="J19" s="523">
        <v>34.025278724699405</v>
      </c>
      <c r="K19" s="522">
        <v>451.83687663655888</v>
      </c>
    </row>
    <row r="20" spans="1:11">
      <c r="A20" s="381"/>
      <c r="B20" s="18"/>
      <c r="C20" s="18"/>
      <c r="D20" s="97"/>
      <c r="E20" s="18"/>
      <c r="F20" s="97"/>
      <c r="G20" s="18"/>
      <c r="H20" s="18"/>
      <c r="I20" s="172"/>
      <c r="J20" s="97"/>
      <c r="K20" s="427"/>
    </row>
    <row r="21" spans="1:11">
      <c r="B21" s="480" t="s">
        <v>568</v>
      </c>
      <c r="C21" s="396"/>
      <c r="D21" s="340"/>
      <c r="E21" s="396"/>
      <c r="F21" s="340"/>
      <c r="G21" s="396"/>
      <c r="H21" s="396"/>
      <c r="I21" s="340"/>
      <c r="J21" s="340"/>
      <c r="K21" s="428"/>
    </row>
    <row r="22" spans="1:11">
      <c r="A22" s="432"/>
      <c r="B22" s="396"/>
      <c r="C22" s="396"/>
      <c r="D22" s="340"/>
      <c r="E22" s="396"/>
      <c r="F22" s="340"/>
      <c r="G22" s="396"/>
      <c r="H22" s="396"/>
      <c r="I22" s="340"/>
      <c r="J22" s="340"/>
      <c r="K22" s="428"/>
    </row>
    <row r="23" spans="1:11">
      <c r="A23" s="599">
        <v>2008</v>
      </c>
      <c r="B23" s="505">
        <v>74764</v>
      </c>
      <c r="C23" s="505">
        <v>34313</v>
      </c>
      <c r="D23" s="523">
        <v>45.895083195120648</v>
      </c>
      <c r="E23" s="505">
        <v>40451</v>
      </c>
      <c r="F23" s="523">
        <v>54.104916804879352</v>
      </c>
      <c r="G23" s="505">
        <v>46718.92</v>
      </c>
      <c r="H23" s="551">
        <v>211674.81</v>
      </c>
      <c r="I23" s="523">
        <v>66.706156485979605</v>
      </c>
      <c r="J23" s="523">
        <v>33.293843514020395</v>
      </c>
      <c r="K23" s="552">
        <v>377.56796389985044</v>
      </c>
    </row>
    <row r="24" spans="1:11">
      <c r="A24" s="599">
        <v>2009</v>
      </c>
      <c r="B24" s="505">
        <v>82136</v>
      </c>
      <c r="C24" s="505">
        <v>36827</v>
      </c>
      <c r="D24" s="523">
        <v>44.836612447647809</v>
      </c>
      <c r="E24" s="505">
        <v>45309</v>
      </c>
      <c r="F24" s="523">
        <v>55.163387552352191</v>
      </c>
      <c r="G24" s="505">
        <v>51437.08</v>
      </c>
      <c r="H24" s="551">
        <v>251012.07</v>
      </c>
      <c r="I24" s="523">
        <v>66.153269043994584</v>
      </c>
      <c r="J24" s="523">
        <v>33.846730956005423</v>
      </c>
      <c r="K24" s="552">
        <v>406.66524032857228</v>
      </c>
    </row>
    <row r="25" spans="1:11">
      <c r="A25" s="599">
        <v>2010</v>
      </c>
      <c r="B25" s="505">
        <v>88772</v>
      </c>
      <c r="C25" s="505">
        <v>39565</v>
      </c>
      <c r="D25" s="523">
        <v>44.569233542107874</v>
      </c>
      <c r="E25" s="505">
        <v>49207</v>
      </c>
      <c r="F25" s="523">
        <v>55.430766457892133</v>
      </c>
      <c r="G25" s="505">
        <v>55545.08</v>
      </c>
      <c r="H25" s="551">
        <v>272007.24</v>
      </c>
      <c r="I25" s="523">
        <v>65.831817564855996</v>
      </c>
      <c r="J25" s="523">
        <v>34.168178758771276</v>
      </c>
      <c r="K25" s="552">
        <v>408.087809037272</v>
      </c>
    </row>
    <row r="26" spans="1:11">
      <c r="A26" s="599">
        <v>2011</v>
      </c>
      <c r="B26" s="505">
        <v>95902</v>
      </c>
      <c r="C26" s="505">
        <v>41843</v>
      </c>
      <c r="D26" s="523">
        <v>43.630998310775581</v>
      </c>
      <c r="E26" s="505">
        <v>54059</v>
      </c>
      <c r="F26" s="523">
        <v>56.369001689224419</v>
      </c>
      <c r="G26" s="505">
        <v>60341.75</v>
      </c>
      <c r="H26" s="551">
        <v>308599.34000000003</v>
      </c>
      <c r="I26" s="523">
        <v>65.217884134165672</v>
      </c>
      <c r="J26" s="523">
        <v>34.782119106281954</v>
      </c>
      <c r="K26" s="552">
        <v>426.18272865249463</v>
      </c>
    </row>
    <row r="27" spans="1:11">
      <c r="A27" s="599">
        <v>2012</v>
      </c>
      <c r="B27" s="505">
        <v>97036</v>
      </c>
      <c r="C27" s="505">
        <v>42122</v>
      </c>
      <c r="D27" s="523">
        <v>43.408999999999999</v>
      </c>
      <c r="E27" s="505">
        <v>54914</v>
      </c>
      <c r="F27" s="523">
        <v>56.591000000000001</v>
      </c>
      <c r="G27" s="505">
        <v>60685.5</v>
      </c>
      <c r="H27" s="551">
        <v>309070.772</v>
      </c>
      <c r="I27" s="523">
        <v>64.976160864541399</v>
      </c>
      <c r="J27" s="523">
        <v>35.023839135458594</v>
      </c>
      <c r="K27" s="552">
        <v>424.41600821722926</v>
      </c>
    </row>
    <row r="28" spans="1:11">
      <c r="A28" s="599">
        <v>2013</v>
      </c>
      <c r="B28" s="505">
        <v>91627</v>
      </c>
      <c r="C28" s="505">
        <v>40272</v>
      </c>
      <c r="D28" s="523">
        <v>43.951999999999998</v>
      </c>
      <c r="E28" s="505">
        <v>51355</v>
      </c>
      <c r="F28" s="523">
        <v>56.048000000000002</v>
      </c>
      <c r="G28" s="505">
        <v>57774.5</v>
      </c>
      <c r="H28" s="505">
        <v>295936.451</v>
      </c>
      <c r="I28" s="523">
        <v>65.322968274698951</v>
      </c>
      <c r="J28" s="523">
        <v>34.677031725301049</v>
      </c>
      <c r="K28" s="522">
        <v>426.85563556009424</v>
      </c>
    </row>
    <row r="29" spans="1:11">
      <c r="A29" s="449"/>
      <c r="B29" s="96"/>
      <c r="C29" s="96"/>
      <c r="D29" s="352"/>
      <c r="E29" s="96"/>
      <c r="F29" s="352"/>
      <c r="G29" s="96"/>
      <c r="H29" s="172"/>
      <c r="I29" s="352"/>
      <c r="J29" s="352"/>
      <c r="K29" s="424"/>
    </row>
    <row r="30" spans="1:11">
      <c r="B30" s="480" t="s">
        <v>569</v>
      </c>
      <c r="C30" s="396"/>
      <c r="D30" s="340"/>
      <c r="E30" s="396"/>
      <c r="F30" s="340"/>
      <c r="G30" s="396"/>
      <c r="H30" s="396"/>
      <c r="I30" s="340"/>
      <c r="J30" s="340"/>
      <c r="K30" s="424"/>
    </row>
    <row r="31" spans="1:11">
      <c r="A31" s="432"/>
      <c r="B31" s="396"/>
      <c r="C31" s="396"/>
      <c r="D31" s="340"/>
      <c r="E31" s="396"/>
      <c r="F31" s="340"/>
      <c r="G31" s="396"/>
      <c r="H31" s="396"/>
      <c r="I31" s="340"/>
      <c r="J31" s="340"/>
      <c r="K31" s="428"/>
    </row>
    <row r="32" spans="1:11">
      <c r="A32" s="599">
        <v>2008</v>
      </c>
      <c r="B32" s="505">
        <v>162215</v>
      </c>
      <c r="C32" s="505">
        <v>106854</v>
      </c>
      <c r="D32" s="523">
        <v>65.871836759855753</v>
      </c>
      <c r="E32" s="505">
        <v>55361</v>
      </c>
      <c r="F32" s="523">
        <v>34.128163240144254</v>
      </c>
      <c r="G32" s="505">
        <v>104702.75</v>
      </c>
      <c r="H32" s="551">
        <v>469583.29</v>
      </c>
      <c r="I32" s="523">
        <v>65.918946988083832</v>
      </c>
      <c r="J32" s="523">
        <v>34.081053011916161</v>
      </c>
      <c r="K32" s="552">
        <v>373.74319999554297</v>
      </c>
    </row>
    <row r="33" spans="1:11">
      <c r="A33" s="599">
        <v>2009</v>
      </c>
      <c r="B33" s="505">
        <v>177971</v>
      </c>
      <c r="C33" s="505">
        <v>105391</v>
      </c>
      <c r="D33" s="523">
        <v>59.218074854892087</v>
      </c>
      <c r="E33" s="505">
        <v>72580</v>
      </c>
      <c r="F33" s="523">
        <v>40.781925145107913</v>
      </c>
      <c r="G33" s="505">
        <v>114372.42</v>
      </c>
      <c r="H33" s="551">
        <v>555355.51</v>
      </c>
      <c r="I33" s="523">
        <v>65.968975440614614</v>
      </c>
      <c r="J33" s="523">
        <v>34.031024559385394</v>
      </c>
      <c r="K33" s="552">
        <v>404.63973598996449</v>
      </c>
    </row>
    <row r="34" spans="1:11">
      <c r="A34" s="599">
        <v>2010</v>
      </c>
      <c r="B34" s="505">
        <v>189897</v>
      </c>
      <c r="C34" s="505">
        <v>98629</v>
      </c>
      <c r="D34" s="523">
        <v>51.938155947697965</v>
      </c>
      <c r="E34" s="505">
        <v>91267</v>
      </c>
      <c r="F34" s="523">
        <v>48.061317451039251</v>
      </c>
      <c r="G34" s="505">
        <v>121352.75</v>
      </c>
      <c r="H34" s="551">
        <v>594725.91</v>
      </c>
      <c r="I34" s="523">
        <v>66.11406420816607</v>
      </c>
      <c r="J34" s="523">
        <v>33.885935791833923</v>
      </c>
      <c r="K34" s="552">
        <v>408.40024226892263</v>
      </c>
    </row>
    <row r="35" spans="1:11">
      <c r="A35" s="599">
        <v>2011</v>
      </c>
      <c r="B35" s="505">
        <v>203371</v>
      </c>
      <c r="C35" s="505">
        <v>104486</v>
      </c>
      <c r="D35" s="523">
        <v>51.377039990952497</v>
      </c>
      <c r="E35" s="505">
        <v>98885</v>
      </c>
      <c r="F35" s="523">
        <v>48.622960009047503</v>
      </c>
      <c r="G35" s="505">
        <v>128573.83</v>
      </c>
      <c r="H35" s="551">
        <v>656287.64</v>
      </c>
      <c r="I35" s="523">
        <v>65.679231746616466</v>
      </c>
      <c r="J35" s="523">
        <v>34.320768253383534</v>
      </c>
      <c r="K35" s="552">
        <v>425.363673670347</v>
      </c>
    </row>
    <row r="36" spans="1:11">
      <c r="A36" s="599">
        <v>2012</v>
      </c>
      <c r="B36" s="505">
        <v>213263</v>
      </c>
      <c r="C36" s="505">
        <v>107043</v>
      </c>
      <c r="D36" s="523">
        <v>50.192999999999998</v>
      </c>
      <c r="E36" s="505">
        <v>106220</v>
      </c>
      <c r="F36" s="523">
        <v>49.807000000000002</v>
      </c>
      <c r="G36" s="505">
        <v>136731.08333333334</v>
      </c>
      <c r="H36" s="551">
        <v>695985.23199999996</v>
      </c>
      <c r="I36" s="523">
        <v>65.015767892040571</v>
      </c>
      <c r="J36" s="523">
        <v>34.984232107959443</v>
      </c>
      <c r="K36" s="552">
        <v>424.18130478743853</v>
      </c>
    </row>
    <row r="37" spans="1:11">
      <c r="A37" s="599">
        <v>2013</v>
      </c>
      <c r="B37" s="505">
        <v>216327</v>
      </c>
      <c r="C37" s="505">
        <v>106715</v>
      </c>
      <c r="D37" s="523">
        <v>49.33</v>
      </c>
      <c r="E37" s="505">
        <v>109612</v>
      </c>
      <c r="F37" s="523">
        <v>50.67</v>
      </c>
      <c r="G37" s="505">
        <v>139528</v>
      </c>
      <c r="H37" s="505">
        <v>708969.24800000002</v>
      </c>
      <c r="I37" s="523">
        <v>64.246872665484076</v>
      </c>
      <c r="J37" s="523">
        <v>35.753127334515931</v>
      </c>
      <c r="K37" s="522">
        <v>423.4330791430155</v>
      </c>
    </row>
    <row r="38" spans="1:11">
      <c r="A38" s="118"/>
      <c r="B38" s="93"/>
      <c r="C38" s="93"/>
      <c r="D38" s="97"/>
      <c r="E38" s="93"/>
      <c r="F38" s="97"/>
      <c r="G38" s="93"/>
      <c r="H38" s="93"/>
      <c r="I38" s="97"/>
      <c r="J38" s="97"/>
      <c r="K38" s="428"/>
    </row>
    <row r="39" spans="1:11">
      <c r="B39" s="480" t="s">
        <v>570</v>
      </c>
      <c r="C39" s="396"/>
      <c r="D39" s="340"/>
      <c r="E39" s="396"/>
      <c r="F39" s="340"/>
      <c r="G39" s="396"/>
      <c r="H39" s="396"/>
      <c r="I39" s="340"/>
      <c r="J39" s="340"/>
      <c r="K39" s="428"/>
    </row>
    <row r="40" spans="1:11">
      <c r="A40" s="432"/>
      <c r="B40" s="396"/>
      <c r="C40" s="396"/>
      <c r="D40" s="340"/>
      <c r="E40" s="396"/>
      <c r="F40" s="340"/>
      <c r="G40" s="396"/>
      <c r="H40" s="396"/>
      <c r="I40" s="340"/>
      <c r="J40" s="340"/>
      <c r="K40" s="428"/>
    </row>
    <row r="41" spans="1:11">
      <c r="A41" s="599">
        <v>2008</v>
      </c>
      <c r="B41" s="505">
        <v>35191</v>
      </c>
      <c r="C41" s="505">
        <v>16506</v>
      </c>
      <c r="D41" s="523">
        <v>46.904037964252218</v>
      </c>
      <c r="E41" s="505">
        <v>18685</v>
      </c>
      <c r="F41" s="523">
        <v>53.095962035747782</v>
      </c>
      <c r="G41" s="505">
        <v>21838.67</v>
      </c>
      <c r="H41" s="551">
        <v>94108.59</v>
      </c>
      <c r="I41" s="523">
        <v>63.360996057851892</v>
      </c>
      <c r="J41" s="523">
        <v>36.639003942148108</v>
      </c>
      <c r="K41" s="552">
        <v>359.10531639518342</v>
      </c>
    </row>
    <row r="42" spans="1:11">
      <c r="A42" s="599">
        <v>2009</v>
      </c>
      <c r="B42" s="505">
        <v>37963</v>
      </c>
      <c r="C42" s="505">
        <v>17850</v>
      </c>
      <c r="D42" s="523">
        <v>47.019466322471878</v>
      </c>
      <c r="E42" s="505">
        <v>20113</v>
      </c>
      <c r="F42" s="523">
        <v>52.980533677528122</v>
      </c>
      <c r="G42" s="505">
        <v>23728.58</v>
      </c>
      <c r="H42" s="551">
        <v>111121.81</v>
      </c>
      <c r="I42" s="523">
        <v>63.041854699810962</v>
      </c>
      <c r="J42" s="523">
        <v>36.958154299322523</v>
      </c>
      <c r="K42" s="552">
        <v>390.25305489554501</v>
      </c>
    </row>
    <row r="43" spans="1:11">
      <c r="A43" s="599">
        <v>2010</v>
      </c>
      <c r="B43" s="505">
        <v>41628</v>
      </c>
      <c r="C43" s="505">
        <v>19528</v>
      </c>
      <c r="D43" s="523">
        <v>46.910733160372828</v>
      </c>
      <c r="E43" s="505">
        <v>22100</v>
      </c>
      <c r="F43" s="523">
        <v>53.089266839627172</v>
      </c>
      <c r="G43" s="505">
        <v>25844.67</v>
      </c>
      <c r="H43" s="551">
        <v>122061</v>
      </c>
      <c r="I43" s="523">
        <v>63.159444867730073</v>
      </c>
      <c r="J43" s="523">
        <v>36.84056332489493</v>
      </c>
      <c r="K43" s="552">
        <v>393.572446465751</v>
      </c>
    </row>
    <row r="44" spans="1:11">
      <c r="A44" s="599">
        <v>2011</v>
      </c>
      <c r="B44" s="505">
        <v>44183</v>
      </c>
      <c r="C44" s="505">
        <v>20377</v>
      </c>
      <c r="D44" s="523">
        <v>46.119548242536723</v>
      </c>
      <c r="E44" s="505">
        <v>23806</v>
      </c>
      <c r="F44" s="523">
        <v>53.880451757463277</v>
      </c>
      <c r="G44" s="505">
        <v>27741.42</v>
      </c>
      <c r="H44" s="551">
        <v>137915.78</v>
      </c>
      <c r="I44" s="523">
        <v>62.966826566184089</v>
      </c>
      <c r="J44" s="523">
        <v>37.033173433815911</v>
      </c>
      <c r="K44" s="552">
        <v>414.28959536558216</v>
      </c>
    </row>
    <row r="45" spans="1:11">
      <c r="A45" s="599">
        <v>2012</v>
      </c>
      <c r="B45" s="505">
        <v>45012</v>
      </c>
      <c r="C45" s="505">
        <v>20545</v>
      </c>
      <c r="D45" s="523">
        <v>45.643000000000001</v>
      </c>
      <c r="E45" s="505">
        <v>24467</v>
      </c>
      <c r="F45" s="523">
        <v>54.356999999999999</v>
      </c>
      <c r="G45" s="505">
        <v>28190.833333333332</v>
      </c>
      <c r="H45" s="551">
        <v>141684.97899999999</v>
      </c>
      <c r="I45" s="523">
        <v>63.142289063684018</v>
      </c>
      <c r="J45" s="523">
        <v>36.857710936315982</v>
      </c>
      <c r="K45" s="552">
        <v>418.82697981022199</v>
      </c>
    </row>
    <row r="46" spans="1:11">
      <c r="A46" s="599">
        <v>2013</v>
      </c>
      <c r="B46" s="505">
        <v>44216</v>
      </c>
      <c r="C46" s="505">
        <v>20248</v>
      </c>
      <c r="D46" s="523">
        <v>45.792999999999999</v>
      </c>
      <c r="E46" s="505">
        <v>23968</v>
      </c>
      <c r="F46" s="523">
        <v>54.207000000000001</v>
      </c>
      <c r="G46" s="505">
        <v>27535</v>
      </c>
      <c r="H46" s="505">
        <v>139144.90400000001</v>
      </c>
      <c r="I46" s="523">
        <v>63.477100821457313</v>
      </c>
      <c r="J46" s="523">
        <v>36.522899178542673</v>
      </c>
      <c r="K46" s="522">
        <v>421.11525936686638</v>
      </c>
    </row>
    <row r="47" spans="1:11">
      <c r="A47" s="433"/>
      <c r="B47" s="96"/>
      <c r="C47" s="96"/>
      <c r="D47" s="352"/>
      <c r="E47" s="96"/>
      <c r="F47" s="352"/>
      <c r="G47" s="96"/>
      <c r="H47" s="96"/>
      <c r="I47" s="352"/>
      <c r="J47" s="352"/>
      <c r="K47" s="428"/>
    </row>
    <row r="48" spans="1:11">
      <c r="B48" s="481" t="s">
        <v>571</v>
      </c>
      <c r="C48" s="396"/>
      <c r="D48" s="340"/>
      <c r="E48" s="396"/>
      <c r="F48" s="340"/>
      <c r="G48" s="396"/>
      <c r="H48" s="396"/>
      <c r="I48" s="340"/>
      <c r="J48" s="340"/>
      <c r="K48" s="428"/>
    </row>
    <row r="49" spans="1:11">
      <c r="A49" s="434"/>
      <c r="B49" s="396"/>
      <c r="C49" s="396"/>
      <c r="D49" s="340"/>
      <c r="E49" s="396"/>
      <c r="F49" s="340"/>
      <c r="G49" s="396"/>
      <c r="H49" s="396"/>
      <c r="I49" s="340"/>
      <c r="J49" s="340"/>
      <c r="K49" s="428"/>
    </row>
    <row r="50" spans="1:11">
      <c r="A50" s="599">
        <v>2008</v>
      </c>
      <c r="B50" s="505">
        <v>5550</v>
      </c>
      <c r="C50" s="505">
        <v>2588</v>
      </c>
      <c r="D50" s="523">
        <v>46.630630630630634</v>
      </c>
      <c r="E50" s="505">
        <v>2962</v>
      </c>
      <c r="F50" s="523">
        <v>53.369369369369366</v>
      </c>
      <c r="G50" s="505">
        <v>3381.75</v>
      </c>
      <c r="H50" s="551">
        <v>14396.11</v>
      </c>
      <c r="I50" s="523">
        <v>62.76862291271739</v>
      </c>
      <c r="J50" s="523">
        <v>37.231377087282603</v>
      </c>
      <c r="K50" s="552">
        <v>354.75000616051847</v>
      </c>
    </row>
    <row r="51" spans="1:11">
      <c r="A51" s="599">
        <v>2009</v>
      </c>
      <c r="B51" s="505">
        <v>5839</v>
      </c>
      <c r="C51" s="505">
        <v>2673</v>
      </c>
      <c r="D51" s="523">
        <v>45.778386710053091</v>
      </c>
      <c r="E51" s="505">
        <v>3166</v>
      </c>
      <c r="F51" s="523">
        <v>54.221613289946916</v>
      </c>
      <c r="G51" s="505">
        <v>3651.75</v>
      </c>
      <c r="H51" s="551">
        <v>16765.47</v>
      </c>
      <c r="I51" s="523">
        <v>62.698093164104549</v>
      </c>
      <c r="J51" s="523">
        <v>37.301966482299633</v>
      </c>
      <c r="K51" s="552">
        <v>382.58985417950299</v>
      </c>
    </row>
    <row r="52" spans="1:11">
      <c r="A52" s="599">
        <v>2010</v>
      </c>
      <c r="B52" s="505">
        <v>6378</v>
      </c>
      <c r="C52" s="505">
        <v>2844</v>
      </c>
      <c r="D52" s="523">
        <v>44.590780809031045</v>
      </c>
      <c r="E52" s="505">
        <v>3534</v>
      </c>
      <c r="F52" s="523">
        <v>55.409219190968962</v>
      </c>
      <c r="G52" s="505">
        <v>3994.17</v>
      </c>
      <c r="H52" s="551">
        <v>18341.98</v>
      </c>
      <c r="I52" s="523">
        <v>62.472481160703488</v>
      </c>
      <c r="J52" s="523">
        <v>37.527464319555463</v>
      </c>
      <c r="K52" s="552">
        <v>382.6823428480343</v>
      </c>
    </row>
    <row r="53" spans="1:11">
      <c r="A53" s="599">
        <v>2011</v>
      </c>
      <c r="B53" s="505">
        <v>6854</v>
      </c>
      <c r="C53" s="505">
        <v>2997</v>
      </c>
      <c r="D53" s="523">
        <v>43.726291216807702</v>
      </c>
      <c r="E53" s="505">
        <v>3857</v>
      </c>
      <c r="F53" s="523">
        <v>56.273708783192298</v>
      </c>
      <c r="G53" s="505">
        <v>4340.08</v>
      </c>
      <c r="H53" s="551">
        <v>20911.36</v>
      </c>
      <c r="I53" s="523">
        <v>62.53036626981698</v>
      </c>
      <c r="J53" s="523">
        <v>37.46963373018302</v>
      </c>
      <c r="K53" s="552">
        <v>401.51640829969341</v>
      </c>
    </row>
    <row r="54" spans="1:11">
      <c r="A54" s="599">
        <v>2012</v>
      </c>
      <c r="B54" s="505">
        <v>6876</v>
      </c>
      <c r="C54" s="505">
        <v>2936</v>
      </c>
      <c r="D54" s="523">
        <v>42.698999999999998</v>
      </c>
      <c r="E54" s="505">
        <v>3940</v>
      </c>
      <c r="F54" s="523">
        <v>57.301000000000002</v>
      </c>
      <c r="G54" s="505">
        <v>4393.083333333333</v>
      </c>
      <c r="H54" s="551">
        <v>21367.736000000001</v>
      </c>
      <c r="I54" s="523">
        <v>62.904408777794707</v>
      </c>
      <c r="J54" s="523">
        <v>37.095591222205293</v>
      </c>
      <c r="K54" s="552">
        <v>405.32913481419661</v>
      </c>
    </row>
    <row r="55" spans="1:11">
      <c r="A55" s="599">
        <v>2013</v>
      </c>
      <c r="B55" s="505">
        <v>6798</v>
      </c>
      <c r="C55" s="505">
        <v>2840</v>
      </c>
      <c r="D55" s="523">
        <v>41.777000000000001</v>
      </c>
      <c r="E55" s="505">
        <v>3958</v>
      </c>
      <c r="F55" s="523">
        <v>58.222999999999999</v>
      </c>
      <c r="G55" s="505">
        <v>4325</v>
      </c>
      <c r="H55" s="505">
        <v>21223.333999999999</v>
      </c>
      <c r="I55" s="523">
        <v>63.363635515513259</v>
      </c>
      <c r="J55" s="523">
        <v>36.636364484486741</v>
      </c>
      <c r="K55" s="522">
        <v>408.92743737957608</v>
      </c>
    </row>
    <row r="56" spans="1:11">
      <c r="A56" s="381"/>
      <c r="B56" s="96"/>
      <c r="C56" s="96"/>
      <c r="D56" s="352"/>
      <c r="E56" s="96"/>
      <c r="F56" s="352"/>
      <c r="G56" s="96"/>
      <c r="H56" s="96"/>
      <c r="I56" s="352"/>
      <c r="J56" s="352"/>
      <c r="K56" s="428"/>
    </row>
    <row r="57" spans="1:11">
      <c r="B57" s="480" t="s">
        <v>572</v>
      </c>
      <c r="C57" s="396"/>
      <c r="D57" s="340"/>
      <c r="E57" s="396"/>
      <c r="F57" s="340"/>
      <c r="G57" s="396"/>
      <c r="H57" s="396"/>
      <c r="I57" s="340"/>
      <c r="J57" s="340"/>
      <c r="K57" s="428"/>
    </row>
    <row r="58" spans="1:11">
      <c r="A58" s="432"/>
      <c r="B58" s="396"/>
      <c r="C58" s="396"/>
      <c r="D58" s="340"/>
      <c r="E58" s="396"/>
      <c r="F58" s="340"/>
      <c r="G58" s="396"/>
      <c r="H58" s="396"/>
      <c r="I58" s="340"/>
      <c r="J58" s="340"/>
      <c r="K58" s="428"/>
    </row>
    <row r="59" spans="1:11">
      <c r="A59" s="599">
        <v>2008</v>
      </c>
      <c r="B59" s="505">
        <v>75005</v>
      </c>
      <c r="C59" s="505">
        <v>37656</v>
      </c>
      <c r="D59" s="523">
        <v>50.204653023131797</v>
      </c>
      <c r="E59" s="505">
        <v>37349</v>
      </c>
      <c r="F59" s="523">
        <v>49.79534697686821</v>
      </c>
      <c r="G59" s="505">
        <v>49922.33</v>
      </c>
      <c r="H59" s="551">
        <v>216123.34</v>
      </c>
      <c r="I59" s="523">
        <v>71.119283090849876</v>
      </c>
      <c r="J59" s="523">
        <v>28.880716909150117</v>
      </c>
      <c r="K59" s="552">
        <v>360.76598054083883</v>
      </c>
    </row>
    <row r="60" spans="1:11">
      <c r="A60" s="599">
        <v>2009</v>
      </c>
      <c r="B60" s="505">
        <v>74713</v>
      </c>
      <c r="C60" s="505">
        <v>36872</v>
      </c>
      <c r="D60" s="523">
        <v>49.351518477373418</v>
      </c>
      <c r="E60" s="505">
        <v>37841</v>
      </c>
      <c r="F60" s="523">
        <v>50.648481522626589</v>
      </c>
      <c r="G60" s="505">
        <v>49260.58</v>
      </c>
      <c r="H60" s="551">
        <v>234825.04</v>
      </c>
      <c r="I60" s="523">
        <v>69.932797626692619</v>
      </c>
      <c r="J60" s="523">
        <v>30.067202373307378</v>
      </c>
      <c r="K60" s="552">
        <v>397.24975494266073</v>
      </c>
    </row>
    <row r="61" spans="1:11">
      <c r="A61" s="599">
        <v>2010</v>
      </c>
      <c r="B61" s="505">
        <v>72182</v>
      </c>
      <c r="C61" s="505">
        <v>35239</v>
      </c>
      <c r="D61" s="523">
        <v>48.819650328336706</v>
      </c>
      <c r="E61" s="505">
        <v>36943</v>
      </c>
      <c r="F61" s="523">
        <v>51.180349671663294</v>
      </c>
      <c r="G61" s="505">
        <v>47428.92</v>
      </c>
      <c r="H61" s="551">
        <v>236661.64</v>
      </c>
      <c r="I61" s="523">
        <v>69.045583390700756</v>
      </c>
      <c r="J61" s="523">
        <v>30.954416609299244</v>
      </c>
      <c r="K61" s="552">
        <v>415.81809860594205</v>
      </c>
    </row>
    <row r="62" spans="1:11">
      <c r="A62" s="599">
        <v>2011</v>
      </c>
      <c r="B62" s="505">
        <v>70227</v>
      </c>
      <c r="C62" s="505">
        <v>33122</v>
      </c>
      <c r="D62" s="523">
        <v>47.164196106910452</v>
      </c>
      <c r="E62" s="505">
        <v>37105</v>
      </c>
      <c r="F62" s="523">
        <v>52.835803893089548</v>
      </c>
      <c r="G62" s="505">
        <v>46484.25</v>
      </c>
      <c r="H62" s="551">
        <v>250163.48</v>
      </c>
      <c r="I62" s="523">
        <v>68.360529682430055</v>
      </c>
      <c r="J62" s="523">
        <v>31.639470317569931</v>
      </c>
      <c r="K62" s="552">
        <v>448.47355107733625</v>
      </c>
    </row>
    <row r="63" spans="1:11">
      <c r="A63" s="599">
        <v>2012</v>
      </c>
      <c r="B63" s="505">
        <v>67736</v>
      </c>
      <c r="C63" s="505">
        <v>31421</v>
      </c>
      <c r="D63" s="523">
        <v>46.387</v>
      </c>
      <c r="E63" s="505">
        <v>36315</v>
      </c>
      <c r="F63" s="523">
        <v>53.613</v>
      </c>
      <c r="G63" s="505">
        <v>44583.666666666664</v>
      </c>
      <c r="H63" s="551">
        <v>241543.22200000001</v>
      </c>
      <c r="I63" s="523">
        <v>67.804739724801706</v>
      </c>
      <c r="J63" s="523">
        <v>32.195260275198279</v>
      </c>
      <c r="K63" s="552">
        <v>451.47928239788865</v>
      </c>
    </row>
    <row r="64" spans="1:11">
      <c r="A64" s="599">
        <v>2013</v>
      </c>
      <c r="B64" s="505">
        <v>62956</v>
      </c>
      <c r="C64" s="505">
        <v>29281</v>
      </c>
      <c r="D64" s="523">
        <v>46.51</v>
      </c>
      <c r="E64" s="505">
        <v>33675</v>
      </c>
      <c r="F64" s="523">
        <v>53.49</v>
      </c>
      <c r="G64" s="505">
        <v>42243.833333333336</v>
      </c>
      <c r="H64" s="505">
        <v>230398.54300000001</v>
      </c>
      <c r="I64" s="523">
        <v>67.79045690406123</v>
      </c>
      <c r="J64" s="523">
        <v>32.209543095938756</v>
      </c>
      <c r="K64" s="522">
        <v>454.50133352797059</v>
      </c>
    </row>
    <row r="65" spans="1:11">
      <c r="A65" s="381"/>
      <c r="B65" s="96"/>
      <c r="C65" s="96"/>
      <c r="D65" s="352"/>
      <c r="E65" s="96"/>
      <c r="F65" s="352"/>
      <c r="G65" s="96"/>
      <c r="H65" s="96"/>
      <c r="I65" s="352"/>
      <c r="J65" s="352"/>
      <c r="K65" s="428"/>
    </row>
    <row r="66" spans="1:11">
      <c r="B66" s="480" t="s">
        <v>573</v>
      </c>
      <c r="C66" s="396"/>
      <c r="D66" s="340"/>
      <c r="E66" s="396"/>
      <c r="F66" s="340"/>
      <c r="G66" s="396"/>
      <c r="H66" s="396"/>
      <c r="I66" s="340"/>
      <c r="J66" s="340"/>
      <c r="K66" s="428"/>
    </row>
    <row r="67" spans="1:11">
      <c r="A67" s="432"/>
      <c r="B67" s="396"/>
      <c r="C67" s="396"/>
      <c r="D67" s="340"/>
      <c r="E67" s="396"/>
      <c r="F67" s="340"/>
      <c r="G67" s="396"/>
      <c r="H67" s="396"/>
      <c r="I67" s="340"/>
      <c r="J67" s="340"/>
      <c r="K67" s="428"/>
    </row>
    <row r="68" spans="1:11">
      <c r="A68" s="599">
        <v>2008</v>
      </c>
      <c r="B68" s="505">
        <v>36335</v>
      </c>
      <c r="C68" s="505">
        <v>18927</v>
      </c>
      <c r="D68" s="523">
        <v>52.090271088482176</v>
      </c>
      <c r="E68" s="505">
        <v>17408</v>
      </c>
      <c r="F68" s="523">
        <v>47.909728911517817</v>
      </c>
      <c r="G68" s="505">
        <v>23809.83</v>
      </c>
      <c r="H68" s="551">
        <v>99351.89</v>
      </c>
      <c r="I68" s="523">
        <v>72.573999347168936</v>
      </c>
      <c r="J68" s="523">
        <v>27.42600065283106</v>
      </c>
      <c r="K68" s="552">
        <v>347.72714322893802</v>
      </c>
    </row>
    <row r="69" spans="1:11">
      <c r="A69" s="599">
        <v>2009</v>
      </c>
      <c r="B69" s="505">
        <v>35861</v>
      </c>
      <c r="C69" s="505">
        <v>18340</v>
      </c>
      <c r="D69" s="523">
        <v>51.141909037673237</v>
      </c>
      <c r="E69" s="505">
        <v>17521</v>
      </c>
      <c r="F69" s="523">
        <v>48.858090962326763</v>
      </c>
      <c r="G69" s="505">
        <v>23780.58</v>
      </c>
      <c r="H69" s="551">
        <v>109054.49</v>
      </c>
      <c r="I69" s="523">
        <v>71.556466863491806</v>
      </c>
      <c r="J69" s="523">
        <v>28.443523966780276</v>
      </c>
      <c r="K69" s="552">
        <v>382.15527824244265</v>
      </c>
    </row>
    <row r="70" spans="1:11">
      <c r="A70" s="599">
        <v>2010</v>
      </c>
      <c r="B70" s="505">
        <v>34989</v>
      </c>
      <c r="C70" s="505">
        <v>17525</v>
      </c>
      <c r="D70" s="523">
        <v>50.087170253508248</v>
      </c>
      <c r="E70" s="505">
        <v>17464</v>
      </c>
      <c r="F70" s="523">
        <v>49.912829746491752</v>
      </c>
      <c r="G70" s="505">
        <v>23066.25</v>
      </c>
      <c r="H70" s="551">
        <v>110161.11</v>
      </c>
      <c r="I70" s="523">
        <v>70.34889172776127</v>
      </c>
      <c r="J70" s="523">
        <v>29.651117349852413</v>
      </c>
      <c r="K70" s="552">
        <v>397.98807781932476</v>
      </c>
    </row>
    <row r="71" spans="1:11">
      <c r="A71" s="599">
        <v>2011</v>
      </c>
      <c r="B71" s="505">
        <v>33869</v>
      </c>
      <c r="C71" s="505">
        <v>16597</v>
      </c>
      <c r="D71" s="523">
        <v>49.003513537453131</v>
      </c>
      <c r="E71" s="505">
        <v>17272</v>
      </c>
      <c r="F71" s="523">
        <v>50.996486462546876</v>
      </c>
      <c r="G71" s="505">
        <v>22545.5</v>
      </c>
      <c r="H71" s="551">
        <v>116041.91</v>
      </c>
      <c r="I71" s="523">
        <v>69.333795005614775</v>
      </c>
      <c r="J71" s="523">
        <v>30.666213611961407</v>
      </c>
      <c r="K71" s="552">
        <v>428.91748538141388</v>
      </c>
    </row>
    <row r="72" spans="1:11">
      <c r="A72" s="599">
        <v>2012</v>
      </c>
      <c r="B72" s="505">
        <v>32424</v>
      </c>
      <c r="C72" s="505">
        <v>15863</v>
      </c>
      <c r="D72" s="523">
        <v>48.923999999999999</v>
      </c>
      <c r="E72" s="505">
        <v>16561</v>
      </c>
      <c r="F72" s="523">
        <v>51.076000000000001</v>
      </c>
      <c r="G72" s="505">
        <v>21536.5</v>
      </c>
      <c r="H72" s="551">
        <v>112459.72500000001</v>
      </c>
      <c r="I72" s="523">
        <v>68.451142842470929</v>
      </c>
      <c r="J72" s="523">
        <v>31.548857157529063</v>
      </c>
      <c r="K72" s="552">
        <v>435.15166113342468</v>
      </c>
    </row>
    <row r="73" spans="1:11">
      <c r="A73" s="599">
        <v>2013</v>
      </c>
      <c r="B73" s="505">
        <v>30401</v>
      </c>
      <c r="C73" s="505">
        <v>14774</v>
      </c>
      <c r="D73" s="523">
        <v>48.597000000000001</v>
      </c>
      <c r="E73" s="505">
        <v>15627</v>
      </c>
      <c r="F73" s="523">
        <v>51.402999999999999</v>
      </c>
      <c r="G73" s="505">
        <v>20602.75</v>
      </c>
      <c r="H73" s="505">
        <v>108914.94500000001</v>
      </c>
      <c r="I73" s="523">
        <v>68.458446175591419</v>
      </c>
      <c r="J73" s="523">
        <v>31.541553824408574</v>
      </c>
      <c r="K73" s="522">
        <v>440.53562833440526</v>
      </c>
    </row>
    <row r="74" spans="1:11">
      <c r="B74" s="129"/>
      <c r="C74" s="129"/>
      <c r="D74" s="129"/>
      <c r="E74" s="129"/>
      <c r="F74" s="129"/>
      <c r="G74" s="129"/>
      <c r="H74" s="129"/>
      <c r="I74" s="129"/>
      <c r="J74" s="129"/>
      <c r="K74" s="600"/>
    </row>
    <row r="75" spans="1:11">
      <c r="B75" s="480" t="s">
        <v>574</v>
      </c>
      <c r="C75" s="396"/>
      <c r="D75" s="340"/>
      <c r="E75" s="396"/>
      <c r="F75" s="202"/>
      <c r="G75" s="396"/>
      <c r="H75" s="396"/>
      <c r="I75" s="202"/>
      <c r="J75" s="202"/>
      <c r="K75" s="428"/>
    </row>
    <row r="76" spans="1:11">
      <c r="A76" s="432"/>
      <c r="B76" s="396"/>
      <c r="C76" s="396"/>
      <c r="D76" s="340"/>
      <c r="E76" s="396"/>
      <c r="F76" s="202"/>
      <c r="G76" s="396"/>
      <c r="H76" s="396"/>
      <c r="I76" s="202"/>
      <c r="J76" s="202"/>
      <c r="K76" s="428"/>
    </row>
    <row r="77" spans="1:11">
      <c r="A77" s="599">
        <v>2008</v>
      </c>
      <c r="B77" s="505">
        <v>23210</v>
      </c>
      <c r="C77" s="505">
        <v>11206</v>
      </c>
      <c r="D77" s="523">
        <v>48.280913399396816</v>
      </c>
      <c r="E77" s="505">
        <v>12004</v>
      </c>
      <c r="F77" s="523">
        <v>51.719086600603191</v>
      </c>
      <c r="G77" s="505">
        <v>14487</v>
      </c>
      <c r="H77" s="551">
        <v>64836.06</v>
      </c>
      <c r="I77" s="523">
        <v>67.417329183790613</v>
      </c>
      <c r="J77" s="523">
        <v>32.582670816209372</v>
      </c>
      <c r="K77" s="552">
        <v>372.95540829709387</v>
      </c>
    </row>
    <row r="78" spans="1:11">
      <c r="A78" s="599">
        <v>2009</v>
      </c>
      <c r="B78" s="505">
        <v>25081</v>
      </c>
      <c r="C78" s="505">
        <v>11943</v>
      </c>
      <c r="D78" s="523">
        <v>47.617718591762689</v>
      </c>
      <c r="E78" s="505">
        <v>13138</v>
      </c>
      <c r="F78" s="523">
        <v>52.382281408237304</v>
      </c>
      <c r="G78" s="505">
        <v>15868.5</v>
      </c>
      <c r="H78" s="551">
        <v>76599.199999999997</v>
      </c>
      <c r="I78" s="523">
        <v>66.783882860395408</v>
      </c>
      <c r="J78" s="523">
        <v>33.216117139604592</v>
      </c>
      <c r="K78" s="552">
        <v>402.26024303914465</v>
      </c>
    </row>
    <row r="79" spans="1:11">
      <c r="A79" s="599">
        <v>2010</v>
      </c>
      <c r="B79" s="505">
        <v>27108</v>
      </c>
      <c r="C79" s="505">
        <v>12947</v>
      </c>
      <c r="D79" s="523">
        <v>47.760808617382324</v>
      </c>
      <c r="E79" s="505">
        <v>14161</v>
      </c>
      <c r="F79" s="523">
        <v>52.239191382617676</v>
      </c>
      <c r="G79" s="505">
        <v>16986.080000000002</v>
      </c>
      <c r="H79" s="551">
        <v>83000.649999999994</v>
      </c>
      <c r="I79" s="523">
        <v>66.770718060641698</v>
      </c>
      <c r="J79" s="523">
        <v>33.229269891259889</v>
      </c>
      <c r="K79" s="552">
        <v>407.19935578622807</v>
      </c>
    </row>
    <row r="80" spans="1:11">
      <c r="A80" s="599">
        <v>2011</v>
      </c>
      <c r="B80" s="505">
        <v>29202</v>
      </c>
      <c r="C80" s="505">
        <v>13613</v>
      </c>
      <c r="D80" s="523">
        <v>46.616670091089652</v>
      </c>
      <c r="E80" s="505">
        <v>15589</v>
      </c>
      <c r="F80" s="523">
        <v>53.383329908910348</v>
      </c>
      <c r="G80" s="505">
        <v>18448.080000000002</v>
      </c>
      <c r="H80" s="551">
        <v>93333.88</v>
      </c>
      <c r="I80" s="523">
        <v>66.812608669006366</v>
      </c>
      <c r="J80" s="523">
        <v>33.187391330993634</v>
      </c>
      <c r="K80" s="552">
        <v>421.60611474653911</v>
      </c>
    </row>
    <row r="81" spans="1:11">
      <c r="A81" s="599">
        <v>2012</v>
      </c>
      <c r="B81" s="505">
        <v>29948</v>
      </c>
      <c r="C81" s="505">
        <v>13753</v>
      </c>
      <c r="D81" s="523">
        <v>45.923000000000002</v>
      </c>
      <c r="E81" s="505">
        <v>16195</v>
      </c>
      <c r="F81" s="523">
        <v>54.076999999999998</v>
      </c>
      <c r="G81" s="505">
        <v>19065.833333333332</v>
      </c>
      <c r="H81" s="551">
        <v>95860.048999999999</v>
      </c>
      <c r="I81" s="523">
        <v>66.715346661256149</v>
      </c>
      <c r="J81" s="523">
        <v>33.284653338743865</v>
      </c>
      <c r="K81" s="552">
        <v>418.98705800078676</v>
      </c>
    </row>
    <row r="82" spans="1:11">
      <c r="A82" s="599">
        <v>2013</v>
      </c>
      <c r="B82" s="505">
        <v>29908</v>
      </c>
      <c r="C82" s="505">
        <v>13764</v>
      </c>
      <c r="D82" s="523">
        <v>46.021000000000001</v>
      </c>
      <c r="E82" s="505">
        <v>16144</v>
      </c>
      <c r="F82" s="523">
        <v>53.978999999999999</v>
      </c>
      <c r="G82" s="505">
        <v>18868.416666666668</v>
      </c>
      <c r="H82" s="505">
        <v>94841.502999999997</v>
      </c>
      <c r="I82" s="523">
        <v>66.860719193790089</v>
      </c>
      <c r="J82" s="523">
        <v>33.139280806209911</v>
      </c>
      <c r="K82" s="522">
        <v>418.87237932877247</v>
      </c>
    </row>
    <row r="83" spans="1:11">
      <c r="A83" s="94"/>
      <c r="B83" s="96"/>
      <c r="C83" s="96"/>
      <c r="D83" s="352"/>
      <c r="E83" s="96"/>
      <c r="F83" s="352"/>
      <c r="G83" s="96"/>
      <c r="H83" s="96"/>
      <c r="I83" s="352"/>
      <c r="J83" s="352"/>
      <c r="K83" s="123"/>
    </row>
    <row r="84" spans="1:11">
      <c r="B84" s="480" t="s">
        <v>575</v>
      </c>
      <c r="C84" s="396"/>
      <c r="D84" s="340"/>
      <c r="E84" s="396"/>
      <c r="F84" s="202"/>
      <c r="G84" s="396"/>
      <c r="H84" s="396"/>
      <c r="I84" s="202"/>
      <c r="J84" s="202"/>
      <c r="K84" s="428"/>
    </row>
    <row r="85" spans="1:11" ht="12.2" customHeight="1">
      <c r="A85" s="93"/>
      <c r="B85" s="18"/>
      <c r="C85" s="18"/>
      <c r="D85" s="18"/>
      <c r="E85" s="18"/>
      <c r="F85" s="97"/>
      <c r="G85" s="18"/>
      <c r="H85" s="18"/>
      <c r="I85" s="18"/>
      <c r="J85" s="18"/>
      <c r="K85" s="360"/>
    </row>
    <row r="86" spans="1:11" ht="12.75" customHeight="1">
      <c r="A86" s="599">
        <v>2008</v>
      </c>
      <c r="B86" s="505">
        <v>38611</v>
      </c>
      <c r="C86" s="505">
        <v>18827</v>
      </c>
      <c r="D86" s="523">
        <v>48.760715858175132</v>
      </c>
      <c r="E86" s="505">
        <v>19784</v>
      </c>
      <c r="F86" s="523">
        <v>51.239284141824868</v>
      </c>
      <c r="G86" s="505">
        <v>25602</v>
      </c>
      <c r="H86" s="551">
        <v>109015.58</v>
      </c>
      <c r="I86" s="523">
        <v>72.376324558379636</v>
      </c>
      <c r="J86" s="523">
        <v>27.623675441620364</v>
      </c>
      <c r="K86" s="552">
        <v>354.84070254927997</v>
      </c>
    </row>
    <row r="87" spans="1:11" ht="12.75" customHeight="1">
      <c r="A87" s="599">
        <v>2009</v>
      </c>
      <c r="B87" s="505">
        <v>38577</v>
      </c>
      <c r="C87" s="505">
        <v>18373</v>
      </c>
      <c r="D87" s="523">
        <v>47.626824273530858</v>
      </c>
      <c r="E87" s="505">
        <v>20204</v>
      </c>
      <c r="F87" s="523">
        <v>52.373175726469135</v>
      </c>
      <c r="G87" s="505">
        <v>25466.58</v>
      </c>
      <c r="H87" s="551">
        <v>119289.73</v>
      </c>
      <c r="I87" s="523">
        <v>71.019592382345081</v>
      </c>
      <c r="J87" s="523">
        <v>28.980407617654937</v>
      </c>
      <c r="K87" s="552">
        <v>390.34730353794396</v>
      </c>
    </row>
    <row r="88" spans="1:11" ht="12.75" customHeight="1">
      <c r="A88" s="599">
        <v>2010</v>
      </c>
      <c r="B88" s="505">
        <v>37826</v>
      </c>
      <c r="C88" s="505">
        <v>17782</v>
      </c>
      <c r="D88" s="523">
        <v>47.00999312642098</v>
      </c>
      <c r="E88" s="505">
        <v>20044</v>
      </c>
      <c r="F88" s="523">
        <v>52.99000687357902</v>
      </c>
      <c r="G88" s="505">
        <v>24752.17</v>
      </c>
      <c r="H88" s="551">
        <v>119287.1</v>
      </c>
      <c r="I88" s="523">
        <v>69.947203008539901</v>
      </c>
      <c r="J88" s="523">
        <v>30.052805374596247</v>
      </c>
      <c r="K88" s="552">
        <v>401.60485592441671</v>
      </c>
    </row>
    <row r="89" spans="1:11" ht="12.75" customHeight="1">
      <c r="A89" s="599">
        <v>2011</v>
      </c>
      <c r="B89" s="505">
        <v>37126</v>
      </c>
      <c r="C89" s="505">
        <v>16885</v>
      </c>
      <c r="D89" s="523">
        <v>45.480256424069388</v>
      </c>
      <c r="E89" s="505">
        <v>20241</v>
      </c>
      <c r="F89" s="523">
        <v>54.519743575930612</v>
      </c>
      <c r="G89" s="505">
        <v>24456.75</v>
      </c>
      <c r="H89" s="551">
        <v>126816.88</v>
      </c>
      <c r="I89" s="523">
        <v>68.781214298916666</v>
      </c>
      <c r="J89" s="523">
        <v>31.218785701083331</v>
      </c>
      <c r="K89" s="552">
        <v>432.11274324402598</v>
      </c>
    </row>
    <row r="90" spans="1:11" ht="12.75" customHeight="1">
      <c r="A90" s="599">
        <v>2012</v>
      </c>
      <c r="B90" s="505">
        <v>35268</v>
      </c>
      <c r="C90" s="505">
        <v>15469</v>
      </c>
      <c r="D90" s="523">
        <v>43.860999999999997</v>
      </c>
      <c r="E90" s="505">
        <v>19799</v>
      </c>
      <c r="F90" s="523">
        <v>56.139000000000003</v>
      </c>
      <c r="G90" s="505">
        <v>23331.666666666668</v>
      </c>
      <c r="H90" s="551">
        <v>121790.895</v>
      </c>
      <c r="I90" s="523">
        <v>68.158843893872373</v>
      </c>
      <c r="J90" s="523">
        <v>31.841156106127638</v>
      </c>
      <c r="K90" s="552">
        <v>434.99855346810483</v>
      </c>
    </row>
    <row r="91" spans="1:11" ht="12.75" customHeight="1">
      <c r="A91" s="599">
        <v>2013</v>
      </c>
      <c r="B91" s="505">
        <v>32775</v>
      </c>
      <c r="C91" s="505">
        <v>14297</v>
      </c>
      <c r="D91" s="523">
        <v>43.622</v>
      </c>
      <c r="E91" s="505">
        <v>18478</v>
      </c>
      <c r="F91" s="523">
        <v>56.378</v>
      </c>
      <c r="G91" s="505">
        <v>21817.916666666668</v>
      </c>
      <c r="H91" s="505">
        <v>114126.262</v>
      </c>
      <c r="I91" s="523">
        <v>68.439965202750614</v>
      </c>
      <c r="J91" s="523">
        <v>31.560034797249379</v>
      </c>
      <c r="K91" s="522">
        <v>435.90421480816605</v>
      </c>
    </row>
    <row r="92" spans="1:11" ht="12.2" customHeight="1">
      <c r="A92" s="94" t="s">
        <v>567</v>
      </c>
      <c r="B92" s="18"/>
      <c r="C92" s="18"/>
      <c r="D92" s="18"/>
      <c r="E92" s="18"/>
      <c r="F92" s="18"/>
      <c r="G92" s="18"/>
      <c r="H92" s="18"/>
      <c r="I92" s="18"/>
      <c r="J92" s="18"/>
      <c r="K92" s="360"/>
    </row>
    <row r="93" spans="1:11" ht="12.2" customHeight="1">
      <c r="A93" s="18" t="s">
        <v>201</v>
      </c>
      <c r="B93" s="18"/>
      <c r="C93" s="18"/>
      <c r="D93" s="18"/>
      <c r="E93" s="18"/>
      <c r="H93" s="18"/>
      <c r="I93" s="18"/>
      <c r="J93" s="18"/>
      <c r="K93" s="360"/>
    </row>
    <row r="94" spans="1:11">
      <c r="A94" s="18" t="s">
        <v>182</v>
      </c>
      <c r="H94" s="18"/>
      <c r="I94" s="18"/>
      <c r="J94" s="18"/>
      <c r="K94" s="360"/>
    </row>
    <row r="95" spans="1:11">
      <c r="A95" s="129" t="s">
        <v>183</v>
      </c>
    </row>
  </sheetData>
  <mergeCells count="3">
    <mergeCell ref="I7:J8"/>
    <mergeCell ref="D7:E8"/>
    <mergeCell ref="G7:G9"/>
  </mergeCells>
  <phoneticPr fontId="0" type="noConversion"/>
  <hyperlinks>
    <hyperlink ref="A1" location="Inhalt!A1" display="Inhalt!A1"/>
  </hyperlinks>
  <printOptions gridLinesSet="0"/>
  <pageMargins left="0.59055118110236227" right="0.59055118110236227" top="0.59055118110236227" bottom="0.59055118110236227" header="0.51181102362204722" footer="0.51181102362204722"/>
  <pageSetup paperSize="9" scale="65" orientation="portrait" horizontalDpi="4294967292" verticalDpi="30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322"/>
  <dimension ref="A1:K86"/>
  <sheetViews>
    <sheetView showGridLines="0" zoomScaleNormal="100" zoomScaleSheetLayoutView="100" workbookViewId="0">
      <pane ySplit="10" topLeftCell="A11" activePane="bottomLeft" state="frozen"/>
      <selection activeCell="A4" sqref="A4:A10"/>
      <selection pane="bottomLeft" activeCell="A4" sqref="A4:A10"/>
    </sheetView>
  </sheetViews>
  <sheetFormatPr baseColWidth="10" defaultColWidth="9.625" defaultRowHeight="12.75"/>
  <cols>
    <col min="1" max="1" width="24.625" style="129" customWidth="1"/>
    <col min="2" max="3" width="10.375" style="408" customWidth="1"/>
    <col min="4" max="4" width="10.375" style="430" customWidth="1"/>
    <col min="5" max="5" width="10.375" style="431" customWidth="1"/>
    <col min="6" max="6" width="10.375" style="430" customWidth="1"/>
    <col min="7" max="7" width="10.375" style="408" customWidth="1"/>
    <col min="8" max="8" width="10.375" style="431" customWidth="1"/>
    <col min="9" max="9" width="10.375" style="409" customWidth="1"/>
    <col min="10" max="10" width="10.375" style="430" customWidth="1"/>
    <col min="11" max="11" width="13.75" style="408" customWidth="1"/>
    <col min="12" max="16384" width="9.625" style="129"/>
  </cols>
  <sheetData>
    <row r="1" spans="1:11">
      <c r="A1" s="146" t="s">
        <v>199</v>
      </c>
    </row>
    <row r="2" spans="1:11">
      <c r="A2" s="454" t="s">
        <v>155</v>
      </c>
      <c r="B2" s="425"/>
      <c r="C2" s="425"/>
      <c r="D2" s="426"/>
      <c r="E2" s="425"/>
      <c r="F2" s="426"/>
      <c r="G2" s="382"/>
      <c r="H2" s="382"/>
      <c r="I2" s="202"/>
      <c r="J2" s="202"/>
      <c r="K2" s="382"/>
    </row>
    <row r="3" spans="1:11">
      <c r="A3" s="479" t="s">
        <v>678</v>
      </c>
      <c r="B3" s="425"/>
      <c r="C3" s="425"/>
      <c r="D3" s="426"/>
      <c r="E3" s="425"/>
      <c r="F3" s="426"/>
      <c r="G3" s="382"/>
      <c r="H3" s="382"/>
      <c r="I3" s="202"/>
      <c r="J3" s="202"/>
      <c r="K3" s="382"/>
    </row>
    <row r="4" spans="1:11">
      <c r="A4" s="454" t="s">
        <v>443</v>
      </c>
      <c r="B4" s="425"/>
      <c r="C4" s="425"/>
      <c r="D4" s="426"/>
      <c r="E4" s="425"/>
      <c r="F4" s="426"/>
      <c r="G4" s="382"/>
      <c r="H4" s="382"/>
      <c r="I4" s="202"/>
      <c r="J4" s="202"/>
      <c r="K4" s="382"/>
    </row>
    <row r="5" spans="1:11">
      <c r="A5" s="342"/>
      <c r="B5" s="342"/>
      <c r="C5" s="342"/>
      <c r="D5" s="203"/>
      <c r="E5" s="342"/>
      <c r="F5" s="203"/>
      <c r="G5" s="342"/>
      <c r="H5" s="342"/>
      <c r="I5" s="203"/>
      <c r="J5" s="203"/>
      <c r="K5" s="342"/>
    </row>
    <row r="6" spans="1:11" ht="15" customHeight="1">
      <c r="A6" s="410"/>
      <c r="B6" s="411" t="s">
        <v>549</v>
      </c>
      <c r="C6" s="411"/>
      <c r="D6" s="206"/>
      <c r="E6" s="411"/>
      <c r="F6" s="206"/>
      <c r="G6" s="412"/>
      <c r="H6" s="411" t="s">
        <v>550</v>
      </c>
      <c r="I6" s="206"/>
      <c r="J6" s="346"/>
      <c r="K6" s="413" t="s">
        <v>37</v>
      </c>
    </row>
    <row r="7" spans="1:11" ht="15" customHeight="1">
      <c r="A7" s="414"/>
      <c r="B7" s="415"/>
      <c r="C7" s="485"/>
      <c r="D7" s="738" t="s">
        <v>551</v>
      </c>
      <c r="E7" s="738"/>
      <c r="F7" s="455"/>
      <c r="G7" s="740" t="s">
        <v>403</v>
      </c>
      <c r="H7" s="416"/>
      <c r="I7" s="734" t="s">
        <v>552</v>
      </c>
      <c r="J7" s="735"/>
      <c r="K7" s="413" t="s">
        <v>27</v>
      </c>
    </row>
    <row r="8" spans="1:11" ht="15" customHeight="1">
      <c r="A8" s="417" t="s">
        <v>553</v>
      </c>
      <c r="B8" s="417" t="s">
        <v>554</v>
      </c>
      <c r="C8" s="456"/>
      <c r="D8" s="739"/>
      <c r="E8" s="739"/>
      <c r="F8" s="457"/>
      <c r="G8" s="741"/>
      <c r="H8" s="418" t="s">
        <v>554</v>
      </c>
      <c r="I8" s="736"/>
      <c r="J8" s="737"/>
      <c r="K8" s="413" t="s">
        <v>154</v>
      </c>
    </row>
    <row r="9" spans="1:11" ht="15" customHeight="1">
      <c r="A9" s="414"/>
      <c r="B9" s="419"/>
      <c r="C9" s="411" t="s">
        <v>577</v>
      </c>
      <c r="D9" s="346"/>
      <c r="E9" s="429" t="s">
        <v>555</v>
      </c>
      <c r="F9" s="346"/>
      <c r="G9" s="742"/>
      <c r="H9" s="419"/>
      <c r="I9" s="421" t="s">
        <v>28</v>
      </c>
      <c r="J9" s="209" t="s">
        <v>578</v>
      </c>
      <c r="K9" s="411" t="s">
        <v>703</v>
      </c>
    </row>
    <row r="10" spans="1:11" ht="15" customHeight="1">
      <c r="A10" s="422"/>
      <c r="B10" s="411" t="s">
        <v>558</v>
      </c>
      <c r="C10" s="423"/>
      <c r="D10" s="209" t="s">
        <v>559</v>
      </c>
      <c r="E10" s="420" t="s">
        <v>558</v>
      </c>
      <c r="F10" s="209" t="s">
        <v>559</v>
      </c>
      <c r="G10" s="420" t="s">
        <v>558</v>
      </c>
      <c r="H10" s="420" t="s">
        <v>138</v>
      </c>
      <c r="I10" s="206" t="s">
        <v>559</v>
      </c>
      <c r="J10" s="209"/>
      <c r="K10" s="411" t="s">
        <v>146</v>
      </c>
    </row>
    <row r="11" spans="1:11">
      <c r="A11" s="381"/>
      <c r="B11" s="93"/>
      <c r="C11" s="93"/>
      <c r="D11" s="97"/>
      <c r="E11" s="93"/>
      <c r="F11" s="97"/>
      <c r="G11" s="93"/>
      <c r="H11" s="93"/>
      <c r="I11" s="97"/>
      <c r="J11" s="97"/>
      <c r="K11" s="93"/>
    </row>
    <row r="12" spans="1:11">
      <c r="B12" s="480" t="s">
        <v>51</v>
      </c>
      <c r="C12" s="396"/>
      <c r="D12" s="340"/>
      <c r="E12" s="396"/>
      <c r="F12" s="340"/>
      <c r="G12" s="396"/>
      <c r="H12" s="396"/>
      <c r="I12" s="340"/>
      <c r="J12" s="340"/>
      <c r="K12" s="398"/>
    </row>
    <row r="13" spans="1:11">
      <c r="A13" s="432"/>
      <c r="B13" s="396"/>
      <c r="C13" s="396"/>
      <c r="D13" s="340"/>
      <c r="E13" s="396"/>
      <c r="F13" s="340"/>
      <c r="G13" s="396"/>
      <c r="H13" s="396"/>
      <c r="I13" s="340"/>
      <c r="J13" s="340"/>
      <c r="K13" s="396"/>
    </row>
    <row r="14" spans="1:11">
      <c r="A14" s="599">
        <v>2008</v>
      </c>
      <c r="B14" s="505">
        <v>311876</v>
      </c>
      <c r="C14" s="505">
        <v>211219</v>
      </c>
      <c r="D14" s="523">
        <v>67.72531390680912</v>
      </c>
      <c r="E14" s="505">
        <v>100657</v>
      </c>
      <c r="F14" s="523">
        <v>32.274686093190887</v>
      </c>
      <c r="G14" s="505">
        <v>192130</v>
      </c>
      <c r="H14" s="551">
        <v>741179.97</v>
      </c>
      <c r="I14" s="524">
        <v>99.994330661688011</v>
      </c>
      <c r="J14" s="523">
        <v>5.6693383119891926E-3</v>
      </c>
      <c r="K14" s="552">
        <v>321.47502992765317</v>
      </c>
    </row>
    <row r="15" spans="1:11">
      <c r="A15" s="599">
        <v>2009</v>
      </c>
      <c r="B15" s="505">
        <v>322663</v>
      </c>
      <c r="C15" s="505">
        <v>226848</v>
      </c>
      <c r="D15" s="523">
        <v>70.304931151077128</v>
      </c>
      <c r="E15" s="505">
        <v>95815</v>
      </c>
      <c r="F15" s="523">
        <v>29.695068848922869</v>
      </c>
      <c r="G15" s="505">
        <v>199201.42</v>
      </c>
      <c r="H15" s="551">
        <v>826673.03</v>
      </c>
      <c r="I15" s="524">
        <v>99.996898410971497</v>
      </c>
      <c r="J15" s="523">
        <v>3.1015890284941316E-3</v>
      </c>
      <c r="K15" s="552">
        <v>345.82795226392801</v>
      </c>
    </row>
    <row r="16" spans="1:11">
      <c r="A16" s="599">
        <v>2010</v>
      </c>
      <c r="B16" s="505">
        <v>323808</v>
      </c>
      <c r="C16" s="505">
        <v>214956</v>
      </c>
      <c r="D16" s="523">
        <v>66.383782982508151</v>
      </c>
      <c r="E16" s="505">
        <v>108852</v>
      </c>
      <c r="F16" s="523">
        <v>33.616217017491849</v>
      </c>
      <c r="G16" s="505">
        <v>199086.33</v>
      </c>
      <c r="H16" s="551">
        <v>853819.68</v>
      </c>
      <c r="I16" s="524">
        <v>99.996037805078458</v>
      </c>
      <c r="J16" s="523">
        <v>3.9610237140469753E-3</v>
      </c>
      <c r="K16" s="552">
        <v>357.39088665705981</v>
      </c>
    </row>
    <row r="17" spans="1:11">
      <c r="A17" s="599">
        <v>2011</v>
      </c>
      <c r="B17" s="505">
        <v>319206</v>
      </c>
      <c r="C17" s="505">
        <v>211260</v>
      </c>
      <c r="D17" s="523">
        <v>66.182966485592374</v>
      </c>
      <c r="E17" s="505">
        <v>107946</v>
      </c>
      <c r="F17" s="523">
        <v>33.817033514407626</v>
      </c>
      <c r="G17" s="505">
        <v>196774.42</v>
      </c>
      <c r="H17" s="551">
        <v>910164.83</v>
      </c>
      <c r="I17" s="524">
        <v>99.995656830642432</v>
      </c>
      <c r="J17" s="523">
        <v>4.3431693575766931E-3</v>
      </c>
      <c r="K17" s="552">
        <v>385.45187513024644</v>
      </c>
    </row>
    <row r="18" spans="1:11">
      <c r="A18" s="599">
        <v>2012</v>
      </c>
      <c r="B18" s="505">
        <v>308288</v>
      </c>
      <c r="C18" s="505">
        <v>202576</v>
      </c>
      <c r="D18" s="523">
        <v>65.709999999999994</v>
      </c>
      <c r="E18" s="505">
        <v>105712</v>
      </c>
      <c r="F18" s="523">
        <v>34.29</v>
      </c>
      <c r="G18" s="505">
        <v>189936.16666666666</v>
      </c>
      <c r="H18" s="551">
        <v>912948.98699999996</v>
      </c>
      <c r="I18" s="524">
        <v>99.995913024656218</v>
      </c>
      <c r="J18" s="523">
        <v>4.0869753437822696E-3</v>
      </c>
      <c r="K18" s="552">
        <v>400.55079338058312</v>
      </c>
    </row>
    <row r="19" spans="1:11">
      <c r="A19" s="599">
        <v>2013</v>
      </c>
      <c r="B19" s="505">
        <v>292815</v>
      </c>
      <c r="C19" s="505">
        <v>192259</v>
      </c>
      <c r="D19" s="523">
        <v>65.659000000000006</v>
      </c>
      <c r="E19" s="505">
        <v>100556</v>
      </c>
      <c r="F19" s="523">
        <v>34.341000000000001</v>
      </c>
      <c r="G19" s="505">
        <v>180988.75</v>
      </c>
      <c r="H19" s="505">
        <v>891222.44099999999</v>
      </c>
      <c r="I19" s="524">
        <v>99.967155786643843</v>
      </c>
      <c r="J19" s="523">
        <v>3.2844213356158072E-2</v>
      </c>
      <c r="K19" s="522">
        <v>410.34891257053266</v>
      </c>
    </row>
    <row r="20" spans="1:11">
      <c r="A20" s="381"/>
      <c r="B20" s="18"/>
      <c r="C20" s="18"/>
      <c r="D20" s="97"/>
      <c r="E20" s="18"/>
      <c r="F20" s="97"/>
      <c r="G20" s="18"/>
      <c r="H20" s="18"/>
      <c r="I20" s="569"/>
      <c r="J20" s="97"/>
      <c r="K20" s="427"/>
    </row>
    <row r="21" spans="1:11">
      <c r="B21" s="480" t="s">
        <v>560</v>
      </c>
      <c r="C21" s="396"/>
      <c r="D21" s="340"/>
      <c r="E21" s="396"/>
      <c r="F21" s="340"/>
      <c r="G21" s="396"/>
      <c r="H21" s="396"/>
      <c r="I21" s="570"/>
      <c r="J21" s="340"/>
      <c r="K21" s="428"/>
    </row>
    <row r="22" spans="1:11">
      <c r="A22" s="432"/>
      <c r="B22" s="396"/>
      <c r="C22" s="396"/>
      <c r="D22" s="340"/>
      <c r="E22" s="396"/>
      <c r="F22" s="340"/>
      <c r="G22" s="396"/>
      <c r="H22" s="396"/>
      <c r="I22" s="570"/>
      <c r="J22" s="340"/>
      <c r="K22" s="428"/>
    </row>
    <row r="23" spans="1:11">
      <c r="A23" s="599">
        <v>2008</v>
      </c>
      <c r="B23" s="505">
        <v>21640</v>
      </c>
      <c r="C23" s="505">
        <v>13537</v>
      </c>
      <c r="D23" s="523">
        <v>62.555452865064694</v>
      </c>
      <c r="E23" s="505">
        <v>8103</v>
      </c>
      <c r="F23" s="523">
        <v>37.444547134935306</v>
      </c>
      <c r="G23" s="505">
        <v>12229.75</v>
      </c>
      <c r="H23" s="551">
        <v>47231.199999999997</v>
      </c>
      <c r="I23" s="524">
        <v>99.990917020952267</v>
      </c>
      <c r="J23" s="523">
        <v>9.0829790477480986E-3</v>
      </c>
      <c r="K23" s="552">
        <v>321.83268941174862</v>
      </c>
    </row>
    <row r="24" spans="1:11">
      <c r="A24" s="599">
        <v>2009</v>
      </c>
      <c r="B24" s="505">
        <v>22878</v>
      </c>
      <c r="C24" s="505">
        <v>14307</v>
      </c>
      <c r="D24" s="523">
        <v>62.536060844479415</v>
      </c>
      <c r="E24" s="505">
        <v>8571</v>
      </c>
      <c r="F24" s="523">
        <v>37.463939155520585</v>
      </c>
      <c r="G24" s="505">
        <v>13313.25</v>
      </c>
      <c r="H24" s="551">
        <v>54593.5</v>
      </c>
      <c r="I24" s="524">
        <v>100</v>
      </c>
      <c r="J24" s="523">
        <v>0</v>
      </c>
      <c r="K24" s="552">
        <v>341.72409692098722</v>
      </c>
    </row>
    <row r="25" spans="1:11">
      <c r="A25" s="599">
        <v>2010</v>
      </c>
      <c r="B25" s="505">
        <v>22943</v>
      </c>
      <c r="C25" s="505">
        <v>14159</v>
      </c>
      <c r="D25" s="523">
        <v>61.713812491827568</v>
      </c>
      <c r="E25" s="505">
        <v>8784</v>
      </c>
      <c r="F25" s="523">
        <v>38.286187508172425</v>
      </c>
      <c r="G25" s="505">
        <v>13137</v>
      </c>
      <c r="H25" s="551">
        <v>55836.88</v>
      </c>
      <c r="I25" s="524">
        <v>99.994663025584529</v>
      </c>
      <c r="J25" s="523">
        <v>5.3548837255949838E-3</v>
      </c>
      <c r="K25" s="552">
        <v>354.19603663951688</v>
      </c>
    </row>
    <row r="26" spans="1:11">
      <c r="A26" s="599">
        <v>2011</v>
      </c>
      <c r="B26" s="505">
        <v>22166</v>
      </c>
      <c r="C26" s="505">
        <v>13397</v>
      </c>
      <c r="D26" s="523">
        <v>60.43941171163042</v>
      </c>
      <c r="E26" s="505">
        <v>8769</v>
      </c>
      <c r="F26" s="523">
        <v>39.560588288369573</v>
      </c>
      <c r="G26" s="505">
        <v>12821.75</v>
      </c>
      <c r="H26" s="551">
        <v>61726.55</v>
      </c>
      <c r="I26" s="524">
        <v>99.998639159324469</v>
      </c>
      <c r="J26" s="523">
        <v>1.3608406755277914E-3</v>
      </c>
      <c r="K26" s="552">
        <v>401.18386075743695</v>
      </c>
    </row>
    <row r="27" spans="1:11">
      <c r="A27" s="599">
        <v>2012</v>
      </c>
      <c r="B27" s="505">
        <v>21220</v>
      </c>
      <c r="C27" s="505">
        <v>12659</v>
      </c>
      <c r="D27" s="523">
        <v>59.655999999999999</v>
      </c>
      <c r="E27" s="505">
        <v>8561</v>
      </c>
      <c r="F27" s="523">
        <v>40.344000000000001</v>
      </c>
      <c r="G27" s="505">
        <v>12385.333333333334</v>
      </c>
      <c r="H27" s="551">
        <v>65295.476000000002</v>
      </c>
      <c r="I27" s="524">
        <v>99.996768535694571</v>
      </c>
      <c r="J27" s="523">
        <v>3.2314643054290621E-3</v>
      </c>
      <c r="K27" s="552">
        <v>439.33332436214874</v>
      </c>
    </row>
    <row r="28" spans="1:11">
      <c r="A28" s="599">
        <v>2013</v>
      </c>
      <c r="B28" s="505">
        <v>19717</v>
      </c>
      <c r="C28" s="505">
        <v>12188</v>
      </c>
      <c r="D28" s="523">
        <v>61.814999999999998</v>
      </c>
      <c r="E28" s="505">
        <v>7529</v>
      </c>
      <c r="F28" s="523">
        <v>38.185000000000002</v>
      </c>
      <c r="G28" s="505">
        <v>11494.5</v>
      </c>
      <c r="H28" s="505">
        <v>64073.656000000003</v>
      </c>
      <c r="I28" s="524">
        <v>99.98040380277348</v>
      </c>
      <c r="J28" s="523">
        <v>1.9596197226516929E-2</v>
      </c>
      <c r="K28" s="522">
        <v>464.5240187335973</v>
      </c>
    </row>
    <row r="29" spans="1:11">
      <c r="A29" s="449"/>
      <c r="B29" s="96"/>
      <c r="C29" s="96"/>
      <c r="D29" s="352"/>
      <c r="E29" s="96"/>
      <c r="F29" s="352"/>
      <c r="G29" s="96"/>
      <c r="H29" s="172"/>
      <c r="I29" s="524"/>
      <c r="J29" s="352"/>
      <c r="K29" s="424"/>
    </row>
    <row r="30" spans="1:11">
      <c r="B30" s="480" t="s">
        <v>561</v>
      </c>
      <c r="C30" s="396"/>
      <c r="D30" s="340"/>
      <c r="E30" s="396"/>
      <c r="F30" s="340"/>
      <c r="G30" s="396"/>
      <c r="H30" s="396"/>
      <c r="I30" s="570"/>
      <c r="J30" s="340"/>
      <c r="K30" s="424"/>
    </row>
    <row r="31" spans="1:11">
      <c r="A31" s="432"/>
      <c r="B31" s="396"/>
      <c r="C31" s="396"/>
      <c r="D31" s="340"/>
      <c r="E31" s="396"/>
      <c r="F31" s="340"/>
      <c r="G31" s="396"/>
      <c r="H31" s="396"/>
      <c r="I31" s="570"/>
      <c r="J31" s="340"/>
      <c r="K31" s="428"/>
    </row>
    <row r="32" spans="1:11">
      <c r="A32" s="599">
        <v>2008</v>
      </c>
      <c r="B32" s="505">
        <v>39046</v>
      </c>
      <c r="C32" s="505">
        <v>26973</v>
      </c>
      <c r="D32" s="523">
        <v>69.080059417097786</v>
      </c>
      <c r="E32" s="505">
        <v>12073</v>
      </c>
      <c r="F32" s="523">
        <v>30.919940582902218</v>
      </c>
      <c r="G32" s="505">
        <v>22137.5</v>
      </c>
      <c r="H32" s="551">
        <v>85695.99</v>
      </c>
      <c r="I32" s="524">
        <v>99.987759053836697</v>
      </c>
      <c r="J32" s="523">
        <v>1.2252615320740212E-2</v>
      </c>
      <c r="K32" s="552">
        <v>322.58983625070584</v>
      </c>
    </row>
    <row r="33" spans="1:11">
      <c r="A33" s="599">
        <v>2009</v>
      </c>
      <c r="B33" s="505">
        <v>41693</v>
      </c>
      <c r="C33" s="505">
        <v>28938</v>
      </c>
      <c r="D33" s="523">
        <v>69.4073345645552</v>
      </c>
      <c r="E33" s="505">
        <v>12755</v>
      </c>
      <c r="F33" s="523">
        <v>30.5926654354448</v>
      </c>
      <c r="G33" s="505">
        <v>23613.919999999998</v>
      </c>
      <c r="H33" s="551">
        <v>97744.27</v>
      </c>
      <c r="I33" s="524">
        <v>99.993994532876442</v>
      </c>
      <c r="J33" s="523">
        <v>6.0054671235459638E-3</v>
      </c>
      <c r="K33" s="552">
        <v>344.93874093472556</v>
      </c>
    </row>
    <row r="34" spans="1:11">
      <c r="A34" s="599">
        <v>2010</v>
      </c>
      <c r="B34" s="505">
        <v>42738</v>
      </c>
      <c r="C34" s="505">
        <v>30047</v>
      </c>
      <c r="D34" s="523">
        <v>70.305114886049893</v>
      </c>
      <c r="E34" s="505">
        <v>12691</v>
      </c>
      <c r="F34" s="523">
        <v>29.694885113950114</v>
      </c>
      <c r="G34" s="505">
        <v>24746.080000000002</v>
      </c>
      <c r="H34" s="551">
        <v>104548.92</v>
      </c>
      <c r="I34" s="524">
        <v>99.987728232869358</v>
      </c>
      <c r="J34" s="523">
        <v>1.22622022303052E-2</v>
      </c>
      <c r="K34" s="552">
        <v>352.07232822329831</v>
      </c>
    </row>
    <row r="35" spans="1:11">
      <c r="A35" s="599">
        <v>2011</v>
      </c>
      <c r="B35" s="505">
        <v>43456</v>
      </c>
      <c r="C35" s="505">
        <v>29959</v>
      </c>
      <c r="D35" s="523">
        <v>68.940997790868934</v>
      </c>
      <c r="E35" s="505">
        <v>13497</v>
      </c>
      <c r="F35" s="523">
        <v>31.059002209131076</v>
      </c>
      <c r="G35" s="505">
        <v>25220</v>
      </c>
      <c r="H35" s="551">
        <v>116792.14</v>
      </c>
      <c r="I35" s="524">
        <v>99.985863774736899</v>
      </c>
      <c r="J35" s="523">
        <v>1.4144787483130286E-2</v>
      </c>
      <c r="K35" s="552">
        <v>385.91111551678557</v>
      </c>
    </row>
    <row r="36" spans="1:11">
      <c r="A36" s="599">
        <v>2012</v>
      </c>
      <c r="B36" s="505">
        <v>40349</v>
      </c>
      <c r="C36" s="505">
        <v>27395</v>
      </c>
      <c r="D36" s="523">
        <v>67.894999999999996</v>
      </c>
      <c r="E36" s="505">
        <v>12954</v>
      </c>
      <c r="F36" s="523">
        <v>32.104999999999997</v>
      </c>
      <c r="G36" s="505">
        <v>23873.083333333332</v>
      </c>
      <c r="H36" s="551">
        <v>126549.769</v>
      </c>
      <c r="I36" s="524">
        <v>99.990595794765937</v>
      </c>
      <c r="J36" s="523">
        <v>9.4042052340688187E-3</v>
      </c>
      <c r="K36" s="552">
        <v>441.74495334704011</v>
      </c>
    </row>
    <row r="37" spans="1:11">
      <c r="A37" s="599">
        <v>2013</v>
      </c>
      <c r="B37" s="505">
        <v>38267</v>
      </c>
      <c r="C37" s="505">
        <v>25577</v>
      </c>
      <c r="D37" s="523">
        <v>66.837999999999994</v>
      </c>
      <c r="E37" s="505">
        <v>12690</v>
      </c>
      <c r="F37" s="523">
        <v>33.161999999999999</v>
      </c>
      <c r="G37" s="505">
        <v>22517.083333333332</v>
      </c>
      <c r="H37" s="505">
        <v>130311.00199999999</v>
      </c>
      <c r="I37" s="524">
        <v>99.900459671087489</v>
      </c>
      <c r="J37" s="523">
        <v>9.9540328912519599E-2</v>
      </c>
      <c r="K37" s="522">
        <v>482.26717492274383</v>
      </c>
    </row>
    <row r="38" spans="1:11">
      <c r="A38" s="118"/>
      <c r="B38" s="93"/>
      <c r="C38" s="93"/>
      <c r="D38" s="97"/>
      <c r="E38" s="93"/>
      <c r="F38" s="97"/>
      <c r="G38" s="93"/>
      <c r="H38" s="93"/>
      <c r="I38" s="571"/>
      <c r="J38" s="97"/>
      <c r="K38" s="428"/>
    </row>
    <row r="39" spans="1:11">
      <c r="B39" s="480" t="s">
        <v>218</v>
      </c>
      <c r="C39" s="396"/>
      <c r="D39" s="340"/>
      <c r="E39" s="396"/>
      <c r="F39" s="340"/>
      <c r="G39" s="396"/>
      <c r="H39" s="396"/>
      <c r="I39" s="570"/>
      <c r="J39" s="340"/>
      <c r="K39" s="428"/>
    </row>
    <row r="40" spans="1:11">
      <c r="A40" s="432"/>
      <c r="B40" s="396"/>
      <c r="C40" s="396"/>
      <c r="D40" s="340"/>
      <c r="E40" s="396"/>
      <c r="F40" s="340"/>
      <c r="G40" s="396"/>
      <c r="H40" s="396"/>
      <c r="I40" s="570"/>
      <c r="J40" s="340"/>
      <c r="K40" s="428"/>
    </row>
    <row r="41" spans="1:11">
      <c r="A41" s="599">
        <v>2008</v>
      </c>
      <c r="B41" s="505">
        <v>18253</v>
      </c>
      <c r="C41" s="505">
        <v>14028</v>
      </c>
      <c r="D41" s="523">
        <v>76.85312003506273</v>
      </c>
      <c r="E41" s="505">
        <v>4225</v>
      </c>
      <c r="F41" s="523">
        <v>23.14687996493727</v>
      </c>
      <c r="G41" s="505">
        <v>11318.58</v>
      </c>
      <c r="H41" s="551">
        <v>45682.58</v>
      </c>
      <c r="I41" s="524">
        <v>100</v>
      </c>
      <c r="J41" s="523">
        <v>0</v>
      </c>
      <c r="K41" s="552">
        <v>336.33915797446917</v>
      </c>
    </row>
    <row r="42" spans="1:11">
      <c r="A42" s="599">
        <v>2009</v>
      </c>
      <c r="B42" s="505">
        <v>19380</v>
      </c>
      <c r="C42" s="505">
        <v>15185</v>
      </c>
      <c r="D42" s="523">
        <v>78.353973168214651</v>
      </c>
      <c r="E42" s="505">
        <v>4195</v>
      </c>
      <c r="F42" s="523">
        <v>21.646026831785345</v>
      </c>
      <c r="G42" s="505">
        <v>12345.67</v>
      </c>
      <c r="H42" s="551">
        <v>52966.99</v>
      </c>
      <c r="I42" s="524">
        <v>99.998829459631381</v>
      </c>
      <c r="J42" s="523">
        <v>1.1705403686333698E-3</v>
      </c>
      <c r="K42" s="552">
        <v>357.52744349503371</v>
      </c>
    </row>
    <row r="43" spans="1:11">
      <c r="A43" s="599">
        <v>2010</v>
      </c>
      <c r="B43" s="505">
        <v>20253</v>
      </c>
      <c r="C43" s="505">
        <v>15980</v>
      </c>
      <c r="D43" s="523">
        <v>78.901891077865002</v>
      </c>
      <c r="E43" s="505">
        <v>4273</v>
      </c>
      <c r="F43" s="523">
        <v>21.09810892213499</v>
      </c>
      <c r="G43" s="505">
        <v>12881.33</v>
      </c>
      <c r="H43" s="551">
        <v>57010.26</v>
      </c>
      <c r="I43" s="524">
        <v>100</v>
      </c>
      <c r="J43" s="523">
        <v>0</v>
      </c>
      <c r="K43" s="552">
        <v>368.81711748709176</v>
      </c>
    </row>
    <row r="44" spans="1:11">
      <c r="A44" s="599">
        <v>2011</v>
      </c>
      <c r="B44" s="505">
        <v>20916</v>
      </c>
      <c r="C44" s="505">
        <v>16484</v>
      </c>
      <c r="D44" s="523">
        <v>78.810480015299291</v>
      </c>
      <c r="E44" s="505">
        <v>4432</v>
      </c>
      <c r="F44" s="523">
        <v>21.189519984700709</v>
      </c>
      <c r="G44" s="505">
        <v>13292.17</v>
      </c>
      <c r="H44" s="551">
        <v>63264.41</v>
      </c>
      <c r="I44" s="524">
        <v>100</v>
      </c>
      <c r="J44" s="523">
        <v>0</v>
      </c>
      <c r="K44" s="552">
        <v>396.62704935813093</v>
      </c>
    </row>
    <row r="45" spans="1:11">
      <c r="A45" s="599">
        <v>2012</v>
      </c>
      <c r="B45" s="505">
        <v>20871</v>
      </c>
      <c r="C45" s="505">
        <v>16342</v>
      </c>
      <c r="D45" s="523">
        <v>78.3</v>
      </c>
      <c r="E45" s="505">
        <v>4529</v>
      </c>
      <c r="F45" s="523">
        <v>21.7</v>
      </c>
      <c r="G45" s="505">
        <v>13405.666666666666</v>
      </c>
      <c r="H45" s="551">
        <v>63660.925999999999</v>
      </c>
      <c r="I45" s="524">
        <v>99.997895098164307</v>
      </c>
      <c r="J45" s="523">
        <v>2.1049018357037408E-3</v>
      </c>
      <c r="K45" s="552">
        <v>395.73393092473333</v>
      </c>
    </row>
    <row r="46" spans="1:11">
      <c r="A46" s="599">
        <v>2013</v>
      </c>
      <c r="B46" s="505">
        <v>20420</v>
      </c>
      <c r="C46" s="505">
        <v>16069</v>
      </c>
      <c r="D46" s="523">
        <v>78.691999999999993</v>
      </c>
      <c r="E46" s="505">
        <v>4351</v>
      </c>
      <c r="F46" s="523">
        <v>21.308</v>
      </c>
      <c r="G46" s="505">
        <v>13143.166666666666</v>
      </c>
      <c r="H46" s="505">
        <v>62327.953999999998</v>
      </c>
      <c r="I46" s="524">
        <v>100</v>
      </c>
      <c r="J46" s="523">
        <v>0</v>
      </c>
      <c r="K46" s="522">
        <v>395.18605358931762</v>
      </c>
    </row>
    <row r="47" spans="1:11">
      <c r="A47" s="433"/>
      <c r="B47" s="96"/>
      <c r="C47" s="96"/>
      <c r="D47" s="352"/>
      <c r="E47" s="96"/>
      <c r="F47" s="352"/>
      <c r="G47" s="96"/>
      <c r="H47" s="96"/>
      <c r="I47" s="524"/>
      <c r="J47" s="352"/>
      <c r="K47" s="428"/>
    </row>
    <row r="48" spans="1:11">
      <c r="B48" s="481" t="s">
        <v>562</v>
      </c>
      <c r="C48" s="396"/>
      <c r="D48" s="340"/>
      <c r="E48" s="396"/>
      <c r="F48" s="340"/>
      <c r="G48" s="396"/>
      <c r="H48" s="396"/>
      <c r="I48" s="570"/>
      <c r="J48" s="340"/>
      <c r="K48" s="428"/>
    </row>
    <row r="49" spans="1:11">
      <c r="A49" s="434"/>
      <c r="B49" s="396"/>
      <c r="C49" s="396"/>
      <c r="D49" s="340"/>
      <c r="E49" s="396"/>
      <c r="F49" s="340"/>
      <c r="G49" s="396"/>
      <c r="H49" s="396"/>
      <c r="I49" s="570"/>
      <c r="J49" s="340"/>
      <c r="K49" s="428"/>
    </row>
    <row r="50" spans="1:11">
      <c r="A50" s="599">
        <v>2008</v>
      </c>
      <c r="B50" s="505">
        <v>20051</v>
      </c>
      <c r="C50" s="505">
        <v>12788</v>
      </c>
      <c r="D50" s="523">
        <v>63.777367712333557</v>
      </c>
      <c r="E50" s="505">
        <v>7263</v>
      </c>
      <c r="F50" s="523">
        <v>36.22263228766645</v>
      </c>
      <c r="G50" s="505">
        <v>13197.5</v>
      </c>
      <c r="H50" s="551">
        <v>47880.37</v>
      </c>
      <c r="I50" s="524">
        <v>99.991228137961329</v>
      </c>
      <c r="J50" s="523">
        <v>8.7509766528537682E-3</v>
      </c>
      <c r="K50" s="552">
        <v>302.33232304097999</v>
      </c>
    </row>
    <row r="51" spans="1:11">
      <c r="A51" s="599">
        <v>2009</v>
      </c>
      <c r="B51" s="505">
        <v>18502</v>
      </c>
      <c r="C51" s="505">
        <v>11833</v>
      </c>
      <c r="D51" s="523">
        <v>63.955248081288509</v>
      </c>
      <c r="E51" s="505">
        <v>6669</v>
      </c>
      <c r="F51" s="523">
        <v>36.044751918711491</v>
      </c>
      <c r="G51" s="505">
        <v>12345.83</v>
      </c>
      <c r="H51" s="551">
        <v>49504.14</v>
      </c>
      <c r="I51" s="524">
        <v>99.992404675649354</v>
      </c>
      <c r="J51" s="523">
        <v>7.615524681370083E-3</v>
      </c>
      <c r="K51" s="552">
        <v>334.14885835946228</v>
      </c>
    </row>
    <row r="52" spans="1:11">
      <c r="A52" s="599">
        <v>2010</v>
      </c>
      <c r="B52" s="505">
        <v>16607</v>
      </c>
      <c r="C52" s="505">
        <v>10711</v>
      </c>
      <c r="D52" s="523">
        <v>64.496898898055036</v>
      </c>
      <c r="E52" s="505">
        <v>5896</v>
      </c>
      <c r="F52" s="523">
        <v>35.503101101944964</v>
      </c>
      <c r="G52" s="505">
        <v>10959.33</v>
      </c>
      <c r="H52" s="551">
        <v>46079.31</v>
      </c>
      <c r="I52" s="524">
        <v>99.984982414016187</v>
      </c>
      <c r="J52" s="523">
        <v>1.5017585983817902E-2</v>
      </c>
      <c r="K52" s="552">
        <v>350.38113643808515</v>
      </c>
    </row>
    <row r="53" spans="1:11">
      <c r="A53" s="599">
        <v>2011</v>
      </c>
      <c r="B53" s="505">
        <v>14853</v>
      </c>
      <c r="C53" s="505">
        <v>9601</v>
      </c>
      <c r="D53" s="523">
        <v>64.640140039049356</v>
      </c>
      <c r="E53" s="505">
        <v>5252</v>
      </c>
      <c r="F53" s="523">
        <v>35.359859960950651</v>
      </c>
      <c r="G53" s="505">
        <v>9647</v>
      </c>
      <c r="H53" s="551">
        <v>44607.62</v>
      </c>
      <c r="I53" s="524">
        <v>99.985495751622693</v>
      </c>
      <c r="J53" s="523">
        <v>1.4504248377295179E-2</v>
      </c>
      <c r="K53" s="552">
        <v>385.33240040081546</v>
      </c>
    </row>
    <row r="54" spans="1:11">
      <c r="A54" s="599">
        <v>2012</v>
      </c>
      <c r="B54" s="505">
        <v>13629</v>
      </c>
      <c r="C54" s="505">
        <v>8818</v>
      </c>
      <c r="D54" s="523">
        <v>64.7</v>
      </c>
      <c r="E54" s="505">
        <v>4811</v>
      </c>
      <c r="F54" s="523">
        <v>35.299999999999997</v>
      </c>
      <c r="G54" s="505">
        <v>8768</v>
      </c>
      <c r="H54" s="551">
        <v>42483.411999999997</v>
      </c>
      <c r="I54" s="524">
        <v>99.99337859209615</v>
      </c>
      <c r="J54" s="523">
        <v>6.6214079038661037E-3</v>
      </c>
      <c r="K54" s="552">
        <v>403.77330444038927</v>
      </c>
    </row>
    <row r="55" spans="1:11">
      <c r="A55" s="599">
        <v>2013</v>
      </c>
      <c r="B55" s="505">
        <v>12551</v>
      </c>
      <c r="C55" s="505">
        <v>8269</v>
      </c>
      <c r="D55" s="523">
        <v>65.882999999999996</v>
      </c>
      <c r="E55" s="505">
        <v>4282</v>
      </c>
      <c r="F55" s="523">
        <v>34.116999999999997</v>
      </c>
      <c r="G55" s="505">
        <v>8203.4166666666661</v>
      </c>
      <c r="H55" s="505">
        <v>39928.622000000003</v>
      </c>
      <c r="I55" s="524">
        <v>99.995151347822613</v>
      </c>
      <c r="J55" s="523">
        <v>4.8486521773779215E-3</v>
      </c>
      <c r="K55" s="522">
        <v>405.60967483060926</v>
      </c>
    </row>
    <row r="56" spans="1:11">
      <c r="A56" s="381"/>
      <c r="B56" s="96"/>
      <c r="C56" s="96"/>
      <c r="D56" s="352"/>
      <c r="E56" s="96"/>
      <c r="F56" s="352"/>
      <c r="G56" s="96"/>
      <c r="H56" s="96"/>
      <c r="I56" s="524"/>
      <c r="J56" s="352"/>
      <c r="K56" s="428"/>
    </row>
    <row r="57" spans="1:11">
      <c r="B57" s="480" t="s">
        <v>563</v>
      </c>
      <c r="C57" s="396"/>
      <c r="D57" s="340"/>
      <c r="E57" s="396"/>
      <c r="F57" s="340"/>
      <c r="G57" s="396"/>
      <c r="H57" s="396"/>
      <c r="I57" s="570"/>
      <c r="J57" s="340"/>
      <c r="K57" s="428"/>
    </row>
    <row r="58" spans="1:11">
      <c r="A58" s="432"/>
      <c r="B58" s="396"/>
      <c r="C58" s="396"/>
      <c r="D58" s="340"/>
      <c r="E58" s="396"/>
      <c r="F58" s="340"/>
      <c r="G58" s="396"/>
      <c r="H58" s="396"/>
      <c r="I58" s="570"/>
      <c r="J58" s="340"/>
      <c r="K58" s="428"/>
    </row>
    <row r="59" spans="1:11">
      <c r="A59" s="599">
        <v>2008</v>
      </c>
      <c r="B59" s="505">
        <v>2411</v>
      </c>
      <c r="C59" s="505">
        <v>1949</v>
      </c>
      <c r="D59" s="523">
        <v>80.837826627955195</v>
      </c>
      <c r="E59" s="505">
        <v>462</v>
      </c>
      <c r="F59" s="523">
        <v>19.162173372044794</v>
      </c>
      <c r="G59" s="505">
        <v>1423</v>
      </c>
      <c r="H59" s="551">
        <v>5791.45</v>
      </c>
      <c r="I59" s="524">
        <v>100</v>
      </c>
      <c r="J59" s="523">
        <v>0</v>
      </c>
      <c r="K59" s="552">
        <v>339.15729679081744</v>
      </c>
    </row>
    <row r="60" spans="1:11">
      <c r="A60" s="599">
        <v>2009</v>
      </c>
      <c r="B60" s="505">
        <v>2621</v>
      </c>
      <c r="C60" s="505">
        <v>2096</v>
      </c>
      <c r="D60" s="523">
        <v>79.969477298740941</v>
      </c>
      <c r="E60" s="505">
        <v>525</v>
      </c>
      <c r="F60" s="523">
        <v>20.030522701259063</v>
      </c>
      <c r="G60" s="505">
        <v>1531.17</v>
      </c>
      <c r="H60" s="551">
        <v>6552.49</v>
      </c>
      <c r="I60" s="524">
        <v>100</v>
      </c>
      <c r="J60" s="523">
        <v>0</v>
      </c>
      <c r="K60" s="552">
        <v>356.61672664258919</v>
      </c>
    </row>
    <row r="61" spans="1:11">
      <c r="A61" s="599">
        <v>2010</v>
      </c>
      <c r="B61" s="505">
        <v>2777</v>
      </c>
      <c r="C61" s="505">
        <v>2226</v>
      </c>
      <c r="D61" s="523">
        <v>80.158444364422039</v>
      </c>
      <c r="E61" s="505">
        <v>551</v>
      </c>
      <c r="F61" s="523">
        <v>19.841555635577961</v>
      </c>
      <c r="G61" s="505">
        <v>1614.25</v>
      </c>
      <c r="H61" s="551">
        <v>7112.73</v>
      </c>
      <c r="I61" s="524">
        <v>100</v>
      </c>
      <c r="J61" s="523">
        <v>0</v>
      </c>
      <c r="K61" s="552">
        <v>367.1844509834288</v>
      </c>
    </row>
    <row r="62" spans="1:11">
      <c r="A62" s="599">
        <v>2011</v>
      </c>
      <c r="B62" s="505">
        <v>2817</v>
      </c>
      <c r="C62" s="505">
        <v>1994</v>
      </c>
      <c r="D62" s="523">
        <v>70.784522541711041</v>
      </c>
      <c r="E62" s="505">
        <v>823</v>
      </c>
      <c r="F62" s="523">
        <v>29.215477458288959</v>
      </c>
      <c r="G62" s="505">
        <v>1649.83</v>
      </c>
      <c r="H62" s="551">
        <v>7667.56</v>
      </c>
      <c r="I62" s="524">
        <v>100</v>
      </c>
      <c r="J62" s="523">
        <v>0</v>
      </c>
      <c r="K62" s="552">
        <v>387.29040769857102</v>
      </c>
    </row>
    <row r="63" spans="1:11">
      <c r="A63" s="599">
        <v>2012</v>
      </c>
      <c r="B63" s="505">
        <v>2795</v>
      </c>
      <c r="C63" s="505">
        <v>1933</v>
      </c>
      <c r="D63" s="523">
        <v>69.159000000000006</v>
      </c>
      <c r="E63" s="505">
        <v>862</v>
      </c>
      <c r="F63" s="523">
        <v>30.841000000000001</v>
      </c>
      <c r="G63" s="505">
        <v>1648.25</v>
      </c>
      <c r="H63" s="551">
        <v>7774.1769999999997</v>
      </c>
      <c r="I63" s="524">
        <v>100</v>
      </c>
      <c r="J63" s="523">
        <v>0</v>
      </c>
      <c r="K63" s="552">
        <v>393.05207543354067</v>
      </c>
    </row>
    <row r="64" spans="1:11">
      <c r="A64" s="599">
        <v>2013</v>
      </c>
      <c r="B64" s="505">
        <v>2757</v>
      </c>
      <c r="C64" s="505">
        <v>1838</v>
      </c>
      <c r="D64" s="523">
        <v>66.667000000000002</v>
      </c>
      <c r="E64" s="505">
        <v>919</v>
      </c>
      <c r="F64" s="523">
        <v>33.332999999999998</v>
      </c>
      <c r="G64" s="505">
        <v>1625.75</v>
      </c>
      <c r="H64" s="505">
        <v>7730.6970000000001</v>
      </c>
      <c r="I64" s="524">
        <v>100</v>
      </c>
      <c r="J64" s="523">
        <v>0</v>
      </c>
      <c r="K64" s="522">
        <v>396.26310933415351</v>
      </c>
    </row>
    <row r="65" spans="1:11">
      <c r="A65" s="381"/>
      <c r="B65" s="96"/>
      <c r="C65" s="96"/>
      <c r="D65" s="352"/>
      <c r="E65" s="96"/>
      <c r="F65" s="352"/>
      <c r="G65" s="96"/>
      <c r="H65" s="96"/>
      <c r="I65" s="524"/>
      <c r="J65" s="352"/>
      <c r="K65" s="428"/>
    </row>
    <row r="66" spans="1:11">
      <c r="B66" s="480" t="s">
        <v>564</v>
      </c>
      <c r="C66" s="396"/>
      <c r="D66" s="340"/>
      <c r="E66" s="396"/>
      <c r="F66" s="340"/>
      <c r="G66" s="396"/>
      <c r="H66" s="396"/>
      <c r="I66" s="570"/>
      <c r="J66" s="340"/>
      <c r="K66" s="428"/>
    </row>
    <row r="67" spans="1:11">
      <c r="A67" s="432"/>
      <c r="B67" s="396"/>
      <c r="C67" s="396"/>
      <c r="D67" s="340"/>
      <c r="E67" s="396"/>
      <c r="F67" s="340"/>
      <c r="G67" s="396"/>
      <c r="H67" s="396"/>
      <c r="I67" s="570"/>
      <c r="J67" s="340"/>
      <c r="K67" s="428"/>
    </row>
    <row r="68" spans="1:11">
      <c r="A68" s="599">
        <v>2008</v>
      </c>
      <c r="B68" s="505">
        <v>6000</v>
      </c>
      <c r="C68" s="505">
        <v>3970</v>
      </c>
      <c r="D68" s="523">
        <v>66.166666666666657</v>
      </c>
      <c r="E68" s="505">
        <v>2030</v>
      </c>
      <c r="F68" s="523">
        <v>33.833333333333329</v>
      </c>
      <c r="G68" s="505">
        <v>3494.08</v>
      </c>
      <c r="H68" s="551">
        <v>13921.21</v>
      </c>
      <c r="I68" s="524">
        <v>100</v>
      </c>
      <c r="J68" s="523">
        <v>0</v>
      </c>
      <c r="K68" s="552">
        <v>332.01896731996209</v>
      </c>
    </row>
    <row r="69" spans="1:11">
      <c r="A69" s="599">
        <v>2009</v>
      </c>
      <c r="B69" s="505">
        <v>6848</v>
      </c>
      <c r="C69" s="505">
        <v>4424</v>
      </c>
      <c r="D69" s="523">
        <v>64.60280373831776</v>
      </c>
      <c r="E69" s="505">
        <v>2424</v>
      </c>
      <c r="F69" s="523">
        <v>35.397196261682247</v>
      </c>
      <c r="G69" s="505">
        <v>3922.67</v>
      </c>
      <c r="H69" s="551">
        <v>16931.86</v>
      </c>
      <c r="I69" s="524">
        <v>100</v>
      </c>
      <c r="J69" s="523">
        <v>0</v>
      </c>
      <c r="K69" s="552">
        <v>359.70100297331498</v>
      </c>
    </row>
    <row r="70" spans="1:11">
      <c r="A70" s="599">
        <v>2010</v>
      </c>
      <c r="B70" s="505">
        <v>7254</v>
      </c>
      <c r="C70" s="505">
        <v>4693</v>
      </c>
      <c r="D70" s="523">
        <v>64.695340501792117</v>
      </c>
      <c r="E70" s="505">
        <v>2561</v>
      </c>
      <c r="F70" s="523">
        <v>35.304659498207883</v>
      </c>
      <c r="G70" s="505">
        <v>4183.5</v>
      </c>
      <c r="H70" s="551">
        <v>18599.86</v>
      </c>
      <c r="I70" s="524">
        <v>100</v>
      </c>
      <c r="J70" s="523">
        <v>0</v>
      </c>
      <c r="K70" s="552">
        <v>370.5003784709773</v>
      </c>
    </row>
    <row r="71" spans="1:11">
      <c r="A71" s="599">
        <v>2011</v>
      </c>
      <c r="B71" s="505">
        <v>7588</v>
      </c>
      <c r="C71" s="505">
        <v>4796</v>
      </c>
      <c r="D71" s="523">
        <v>63.205060622034793</v>
      </c>
      <c r="E71" s="505">
        <v>2792</v>
      </c>
      <c r="F71" s="523">
        <v>36.794939377965207</v>
      </c>
      <c r="G71" s="505">
        <v>4459.92</v>
      </c>
      <c r="H71" s="551">
        <v>21046.52</v>
      </c>
      <c r="I71" s="524">
        <v>100</v>
      </c>
      <c r="J71" s="523">
        <v>0</v>
      </c>
      <c r="K71" s="552">
        <v>393.25294325159791</v>
      </c>
    </row>
    <row r="72" spans="1:11">
      <c r="A72" s="599">
        <v>2012</v>
      </c>
      <c r="B72" s="505">
        <v>7726</v>
      </c>
      <c r="C72" s="505">
        <v>4790</v>
      </c>
      <c r="D72" s="523">
        <v>61.997999999999998</v>
      </c>
      <c r="E72" s="505">
        <v>2936</v>
      </c>
      <c r="F72" s="523">
        <v>38.002000000000002</v>
      </c>
      <c r="G72" s="505">
        <v>4545.333333333333</v>
      </c>
      <c r="H72" s="551">
        <v>21408.508000000002</v>
      </c>
      <c r="I72" s="524">
        <v>100</v>
      </c>
      <c r="J72" s="523">
        <v>0</v>
      </c>
      <c r="K72" s="552">
        <v>392.49977999413323</v>
      </c>
    </row>
    <row r="73" spans="1:11">
      <c r="A73" s="599">
        <v>2013</v>
      </c>
      <c r="B73" s="505">
        <v>7528</v>
      </c>
      <c r="C73" s="505">
        <v>4595</v>
      </c>
      <c r="D73" s="523">
        <v>61.039000000000001</v>
      </c>
      <c r="E73" s="505">
        <v>2933</v>
      </c>
      <c r="F73" s="523">
        <v>38.960999999999999</v>
      </c>
      <c r="G73" s="505">
        <v>4432.333333333333</v>
      </c>
      <c r="H73" s="505">
        <v>21241.078000000001</v>
      </c>
      <c r="I73" s="524">
        <v>100</v>
      </c>
      <c r="J73" s="523">
        <v>0</v>
      </c>
      <c r="K73" s="522">
        <v>399.3584643152592</v>
      </c>
    </row>
    <row r="74" spans="1:11">
      <c r="B74" s="129"/>
      <c r="C74" s="129"/>
      <c r="D74" s="129"/>
      <c r="E74" s="129"/>
      <c r="F74" s="129"/>
      <c r="G74" s="129"/>
      <c r="H74" s="129"/>
      <c r="I74" s="572"/>
      <c r="J74" s="129"/>
      <c r="K74" s="600"/>
    </row>
    <row r="75" spans="1:11">
      <c r="B75" s="480" t="s">
        <v>565</v>
      </c>
      <c r="C75" s="396"/>
      <c r="D75" s="340"/>
      <c r="E75" s="396"/>
      <c r="F75" s="202"/>
      <c r="G75" s="396"/>
      <c r="H75" s="396"/>
      <c r="I75" s="573"/>
      <c r="J75" s="202"/>
      <c r="K75" s="428"/>
    </row>
    <row r="76" spans="1:11">
      <c r="A76" s="432"/>
      <c r="B76" s="396"/>
      <c r="C76" s="396"/>
      <c r="D76" s="340"/>
      <c r="E76" s="396"/>
      <c r="F76" s="202"/>
      <c r="G76" s="396"/>
      <c r="H76" s="396"/>
      <c r="I76" s="573"/>
      <c r="J76" s="202"/>
      <c r="K76" s="428"/>
    </row>
    <row r="77" spans="1:11">
      <c r="A77" s="599">
        <v>2008</v>
      </c>
      <c r="B77" s="505">
        <v>12660</v>
      </c>
      <c r="C77" s="505">
        <v>8086</v>
      </c>
      <c r="D77" s="523">
        <v>63.870458135860972</v>
      </c>
      <c r="E77" s="505">
        <v>4574</v>
      </c>
      <c r="F77" s="523">
        <v>36.129541864139021</v>
      </c>
      <c r="G77" s="505">
        <v>7461.83</v>
      </c>
      <c r="H77" s="551">
        <v>30278.32</v>
      </c>
      <c r="I77" s="524">
        <v>99.999240380575941</v>
      </c>
      <c r="J77" s="523">
        <v>7.5961942406315808E-4</v>
      </c>
      <c r="K77" s="552">
        <v>338.14671914709038</v>
      </c>
    </row>
    <row r="78" spans="1:11">
      <c r="A78" s="599">
        <v>2009</v>
      </c>
      <c r="B78" s="505">
        <v>13843</v>
      </c>
      <c r="C78" s="505">
        <v>8775</v>
      </c>
      <c r="D78" s="523">
        <v>63.389438705482917</v>
      </c>
      <c r="E78" s="505">
        <v>5068</v>
      </c>
      <c r="F78" s="523">
        <v>36.610561294517083</v>
      </c>
      <c r="G78" s="505">
        <v>8316.17</v>
      </c>
      <c r="H78" s="551">
        <v>35647.17</v>
      </c>
      <c r="I78" s="524">
        <v>100</v>
      </c>
      <c r="J78" s="523">
        <v>0</v>
      </c>
      <c r="K78" s="552">
        <v>357.20740437004054</v>
      </c>
    </row>
    <row r="79" spans="1:11">
      <c r="A79" s="599">
        <v>2010</v>
      </c>
      <c r="B79" s="505">
        <v>14917</v>
      </c>
      <c r="C79" s="505">
        <v>9496</v>
      </c>
      <c r="D79" s="523">
        <v>63.658912649996644</v>
      </c>
      <c r="E79" s="505">
        <v>5421</v>
      </c>
      <c r="F79" s="523">
        <v>36.341087350003356</v>
      </c>
      <c r="G79" s="505">
        <v>9019.08</v>
      </c>
      <c r="H79" s="551">
        <v>40128.120000000003</v>
      </c>
      <c r="I79" s="524">
        <v>99.994218518086569</v>
      </c>
      <c r="J79" s="523">
        <v>5.7814819134312783E-3</v>
      </c>
      <c r="K79" s="552">
        <v>370.77063292486594</v>
      </c>
    </row>
    <row r="80" spans="1:11">
      <c r="A80" s="599">
        <v>2011</v>
      </c>
      <c r="B80" s="505">
        <v>15303</v>
      </c>
      <c r="C80" s="505">
        <v>9876</v>
      </c>
      <c r="D80" s="523">
        <v>64.536365418545387</v>
      </c>
      <c r="E80" s="505">
        <v>5427</v>
      </c>
      <c r="F80" s="523">
        <v>35.46363458145462</v>
      </c>
      <c r="G80" s="505">
        <v>9262.67</v>
      </c>
      <c r="H80" s="551">
        <v>44283.12</v>
      </c>
      <c r="I80" s="524">
        <v>100</v>
      </c>
      <c r="J80" s="523">
        <v>0</v>
      </c>
      <c r="K80" s="552">
        <v>398.40132488796434</v>
      </c>
    </row>
    <row r="81" spans="1:11">
      <c r="A81" s="599">
        <v>2012</v>
      </c>
      <c r="B81" s="505">
        <v>15516</v>
      </c>
      <c r="C81" s="505">
        <v>10006</v>
      </c>
      <c r="D81" s="523">
        <v>64.488</v>
      </c>
      <c r="E81" s="505">
        <v>5510</v>
      </c>
      <c r="F81" s="523">
        <v>35.512</v>
      </c>
      <c r="G81" s="505">
        <v>9381.6666666666661</v>
      </c>
      <c r="H81" s="551">
        <v>46083.71</v>
      </c>
      <c r="I81" s="524">
        <v>100</v>
      </c>
      <c r="J81" s="523">
        <v>0</v>
      </c>
      <c r="K81" s="552">
        <v>409.3418902114052</v>
      </c>
    </row>
    <row r="82" spans="1:11">
      <c r="A82" s="599">
        <v>2013</v>
      </c>
      <c r="B82" s="505">
        <v>15018</v>
      </c>
      <c r="C82" s="505">
        <v>9459</v>
      </c>
      <c r="D82" s="523">
        <v>62.984000000000002</v>
      </c>
      <c r="E82" s="505">
        <v>5559</v>
      </c>
      <c r="F82" s="523">
        <v>37.015999999999998</v>
      </c>
      <c r="G82" s="505">
        <v>9256.75</v>
      </c>
      <c r="H82" s="505">
        <v>45369.748</v>
      </c>
      <c r="I82" s="524">
        <v>99.994068734964102</v>
      </c>
      <c r="J82" s="523">
        <v>5.9312650359001334E-3</v>
      </c>
      <c r="K82" s="522">
        <v>408.43841881149797</v>
      </c>
    </row>
    <row r="83" spans="1:11" ht="12.2" customHeight="1">
      <c r="A83" s="94" t="s">
        <v>567</v>
      </c>
      <c r="B83" s="96"/>
      <c r="C83" s="96"/>
      <c r="D83" s="352"/>
      <c r="E83" s="96"/>
      <c r="F83" s="352"/>
      <c r="G83" s="96"/>
      <c r="H83" s="96"/>
      <c r="I83" s="352"/>
      <c r="J83" s="352"/>
      <c r="K83" s="123"/>
    </row>
    <row r="84" spans="1:11" ht="12.75" customHeight="1">
      <c r="A84" s="18" t="s">
        <v>201</v>
      </c>
      <c r="B84" s="18"/>
      <c r="C84" s="18"/>
      <c r="D84" s="18"/>
      <c r="E84" s="18"/>
      <c r="G84" s="18"/>
      <c r="H84" s="18"/>
      <c r="I84" s="18"/>
      <c r="J84" s="18"/>
      <c r="K84" s="360"/>
    </row>
    <row r="85" spans="1:11">
      <c r="A85" s="18" t="s">
        <v>182</v>
      </c>
    </row>
    <row r="86" spans="1:11">
      <c r="A86" s="129" t="s">
        <v>183</v>
      </c>
    </row>
  </sheetData>
  <mergeCells count="3">
    <mergeCell ref="I7:J8"/>
    <mergeCell ref="D7:E8"/>
    <mergeCell ref="G7:G9"/>
  </mergeCells>
  <phoneticPr fontId="0" type="noConversion"/>
  <hyperlinks>
    <hyperlink ref="A1" location="Inhalt!A1" display="Inhalt!A1"/>
  </hyperlinks>
  <printOptions gridLinesSet="0"/>
  <pageMargins left="0.59055118110236227" right="0.59055118110236227" top="0.59055118110236227" bottom="0.59055118110236227" header="0.51181102362204722" footer="0.51181102362204722"/>
  <pageSetup paperSize="9" scale="65" orientation="portrait" horizontalDpi="4294967292" verticalDpi="30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3211"/>
  <dimension ref="A1:K95"/>
  <sheetViews>
    <sheetView showGridLines="0" zoomScaleNormal="100" zoomScaleSheetLayoutView="100" workbookViewId="0">
      <pane ySplit="10" topLeftCell="A11" activePane="bottomLeft" state="frozen"/>
      <selection activeCell="A4" sqref="A4:A10"/>
      <selection pane="bottomLeft" activeCell="A4" sqref="A4:A10"/>
    </sheetView>
  </sheetViews>
  <sheetFormatPr baseColWidth="10" defaultColWidth="9.625" defaultRowHeight="12.75"/>
  <cols>
    <col min="1" max="1" width="24.625" style="129" customWidth="1"/>
    <col min="2" max="3" width="10.375" style="408" customWidth="1"/>
    <col min="4" max="4" width="10.375" style="430" customWidth="1"/>
    <col min="5" max="5" width="10.375" style="431" customWidth="1"/>
    <col min="6" max="6" width="10.375" style="430" customWidth="1"/>
    <col min="7" max="7" width="10.375" style="408" customWidth="1"/>
    <col min="8" max="8" width="10.375" style="431" customWidth="1"/>
    <col min="9" max="9" width="10.375" style="409" customWidth="1"/>
    <col min="10" max="10" width="10.375" style="430" customWidth="1"/>
    <col min="11" max="11" width="13.75" style="408" customWidth="1"/>
    <col min="12" max="16384" width="9.625" style="129"/>
  </cols>
  <sheetData>
    <row r="1" spans="1:11">
      <c r="A1" s="146" t="s">
        <v>199</v>
      </c>
    </row>
    <row r="2" spans="1:11">
      <c r="A2" s="479" t="s">
        <v>155</v>
      </c>
      <c r="B2" s="425"/>
      <c r="C2" s="425"/>
      <c r="D2" s="426"/>
      <c r="E2" s="425"/>
      <c r="F2" s="426"/>
      <c r="G2" s="382"/>
      <c r="H2" s="382"/>
      <c r="I2" s="202"/>
      <c r="J2" s="202"/>
      <c r="K2" s="382"/>
    </row>
    <row r="3" spans="1:11">
      <c r="A3" s="479" t="s">
        <v>678</v>
      </c>
      <c r="B3" s="425"/>
      <c r="C3" s="425"/>
      <c r="D3" s="426"/>
      <c r="E3" s="425"/>
      <c r="F3" s="426"/>
      <c r="G3" s="382"/>
      <c r="H3" s="382"/>
      <c r="I3" s="202"/>
      <c r="J3" s="202"/>
      <c r="K3" s="382"/>
    </row>
    <row r="4" spans="1:11">
      <c r="A4" s="454" t="s">
        <v>443</v>
      </c>
      <c r="B4" s="425"/>
      <c r="C4" s="425"/>
      <c r="D4" s="426"/>
      <c r="E4" s="425"/>
      <c r="F4" s="426"/>
      <c r="G4" s="382"/>
      <c r="H4" s="382"/>
      <c r="I4" s="202"/>
      <c r="J4" s="202"/>
      <c r="K4" s="382"/>
    </row>
    <row r="5" spans="1:11">
      <c r="A5" s="342"/>
      <c r="B5" s="342"/>
      <c r="C5" s="342"/>
      <c r="D5" s="203"/>
      <c r="E5" s="342"/>
      <c r="F5" s="203"/>
      <c r="G5" s="342"/>
      <c r="H5" s="342"/>
      <c r="I5" s="203"/>
      <c r="J5" s="203"/>
      <c r="K5" s="342"/>
    </row>
    <row r="6" spans="1:11" ht="15" customHeight="1">
      <c r="A6" s="410"/>
      <c r="B6" s="411" t="s">
        <v>549</v>
      </c>
      <c r="C6" s="411"/>
      <c r="D6" s="206"/>
      <c r="E6" s="411"/>
      <c r="F6" s="206"/>
      <c r="G6" s="412"/>
      <c r="H6" s="411" t="s">
        <v>550</v>
      </c>
      <c r="I6" s="206"/>
      <c r="J6" s="346"/>
      <c r="K6" s="413" t="s">
        <v>37</v>
      </c>
    </row>
    <row r="7" spans="1:11" ht="15" customHeight="1">
      <c r="A7" s="414"/>
      <c r="B7" s="415"/>
      <c r="C7" s="485"/>
      <c r="D7" s="738" t="s">
        <v>551</v>
      </c>
      <c r="E7" s="738"/>
      <c r="F7" s="455"/>
      <c r="G7" s="740" t="s">
        <v>403</v>
      </c>
      <c r="H7" s="416"/>
      <c r="I7" s="734" t="s">
        <v>552</v>
      </c>
      <c r="J7" s="735"/>
      <c r="K7" s="413" t="s">
        <v>27</v>
      </c>
    </row>
    <row r="8" spans="1:11" ht="15" customHeight="1">
      <c r="A8" s="417" t="s">
        <v>553</v>
      </c>
      <c r="B8" s="417" t="s">
        <v>554</v>
      </c>
      <c r="C8" s="456"/>
      <c r="D8" s="739"/>
      <c r="E8" s="739"/>
      <c r="F8" s="457"/>
      <c r="G8" s="741"/>
      <c r="H8" s="418" t="s">
        <v>554</v>
      </c>
      <c r="I8" s="736"/>
      <c r="J8" s="737"/>
      <c r="K8" s="413" t="s">
        <v>154</v>
      </c>
    </row>
    <row r="9" spans="1:11" ht="15" customHeight="1">
      <c r="A9" s="414"/>
      <c r="B9" s="419"/>
      <c r="C9" s="411" t="s">
        <v>577</v>
      </c>
      <c r="D9" s="346"/>
      <c r="E9" s="429" t="s">
        <v>555</v>
      </c>
      <c r="F9" s="346"/>
      <c r="G9" s="742"/>
      <c r="H9" s="419"/>
      <c r="I9" s="421" t="s">
        <v>28</v>
      </c>
      <c r="J9" s="209" t="s">
        <v>578</v>
      </c>
      <c r="K9" s="411" t="s">
        <v>703</v>
      </c>
    </row>
    <row r="10" spans="1:11" ht="15" customHeight="1">
      <c r="A10" s="422"/>
      <c r="B10" s="411" t="s">
        <v>558</v>
      </c>
      <c r="C10" s="423"/>
      <c r="D10" s="209" t="s">
        <v>559</v>
      </c>
      <c r="E10" s="420" t="s">
        <v>558</v>
      </c>
      <c r="F10" s="209" t="s">
        <v>559</v>
      </c>
      <c r="G10" s="420" t="s">
        <v>558</v>
      </c>
      <c r="H10" s="420" t="s">
        <v>138</v>
      </c>
      <c r="I10" s="206" t="s">
        <v>559</v>
      </c>
      <c r="J10" s="209"/>
      <c r="K10" s="411" t="s">
        <v>146</v>
      </c>
    </row>
    <row r="11" spans="1:11">
      <c r="A11" s="381"/>
      <c r="B11" s="93"/>
      <c r="C11" s="93"/>
      <c r="D11" s="97"/>
      <c r="E11" s="93"/>
      <c r="F11" s="97"/>
      <c r="G11" s="93"/>
      <c r="H11" s="93"/>
      <c r="I11" s="97"/>
      <c r="J11" s="97"/>
      <c r="K11" s="93"/>
    </row>
    <row r="12" spans="1:11">
      <c r="B12" s="480" t="s">
        <v>566</v>
      </c>
      <c r="C12" s="396"/>
      <c r="D12" s="340"/>
      <c r="E12" s="396"/>
      <c r="F12" s="340"/>
      <c r="G12" s="396"/>
      <c r="H12" s="396"/>
      <c r="I12" s="340"/>
      <c r="J12" s="340"/>
      <c r="K12" s="398"/>
    </row>
    <row r="13" spans="1:11">
      <c r="A13" s="432"/>
      <c r="B13" s="396"/>
      <c r="C13" s="396"/>
      <c r="D13" s="340"/>
      <c r="E13" s="396"/>
      <c r="F13" s="340"/>
      <c r="G13" s="396"/>
      <c r="H13" s="396"/>
      <c r="I13" s="340"/>
      <c r="J13" s="340"/>
      <c r="K13" s="396"/>
    </row>
    <row r="14" spans="1:11">
      <c r="A14" s="599">
        <v>2008</v>
      </c>
      <c r="B14" s="505">
        <v>12332</v>
      </c>
      <c r="C14" s="505">
        <v>7119</v>
      </c>
      <c r="D14" s="523">
        <v>57.72786247161855</v>
      </c>
      <c r="E14" s="505">
        <v>5213</v>
      </c>
      <c r="F14" s="523">
        <v>42.27213752838145</v>
      </c>
      <c r="G14" s="505">
        <v>8164.17</v>
      </c>
      <c r="H14" s="551">
        <v>32280.18</v>
      </c>
      <c r="I14" s="524">
        <v>99.99095420161845</v>
      </c>
      <c r="J14" s="523">
        <v>9.0457983815455788E-3</v>
      </c>
      <c r="K14" s="552">
        <v>329.49032173509369</v>
      </c>
    </row>
    <row r="15" spans="1:11">
      <c r="A15" s="599">
        <v>2009</v>
      </c>
      <c r="B15" s="505">
        <v>10995</v>
      </c>
      <c r="C15" s="505">
        <v>6362</v>
      </c>
      <c r="D15" s="523">
        <v>57.862664847658031</v>
      </c>
      <c r="E15" s="505">
        <v>4633</v>
      </c>
      <c r="F15" s="523">
        <v>42.137335152341976</v>
      </c>
      <c r="G15" s="505">
        <v>7450.25</v>
      </c>
      <c r="H15" s="551">
        <v>32424.639999999999</v>
      </c>
      <c r="I15" s="524">
        <v>99.990223484362517</v>
      </c>
      <c r="J15" s="523">
        <v>9.7765156374905009E-3</v>
      </c>
      <c r="K15" s="552">
        <v>362.67955214030849</v>
      </c>
    </row>
    <row r="16" spans="1:11">
      <c r="A16" s="599">
        <v>2010</v>
      </c>
      <c r="B16" s="505">
        <v>9607</v>
      </c>
      <c r="C16" s="505">
        <v>5650</v>
      </c>
      <c r="D16" s="523">
        <v>58.811283439158949</v>
      </c>
      <c r="E16" s="505">
        <v>3957</v>
      </c>
      <c r="F16" s="523">
        <v>41.188716560841051</v>
      </c>
      <c r="G16" s="505">
        <v>6395.5</v>
      </c>
      <c r="H16" s="551">
        <v>29278.63</v>
      </c>
      <c r="I16" s="524">
        <v>100</v>
      </c>
      <c r="J16" s="523">
        <v>0</v>
      </c>
      <c r="K16" s="552">
        <v>381.50040392984647</v>
      </c>
    </row>
    <row r="17" spans="1:11">
      <c r="A17" s="599">
        <v>2011</v>
      </c>
      <c r="B17" s="505">
        <v>8623</v>
      </c>
      <c r="C17" s="505">
        <v>5073</v>
      </c>
      <c r="D17" s="523">
        <v>58.831033283080139</v>
      </c>
      <c r="E17" s="505">
        <v>3550</v>
      </c>
      <c r="F17" s="523">
        <v>41.168966716919861</v>
      </c>
      <c r="G17" s="505">
        <v>5661.92</v>
      </c>
      <c r="H17" s="551">
        <v>27889.1</v>
      </c>
      <c r="I17" s="524">
        <v>99.989027971501415</v>
      </c>
      <c r="J17" s="523">
        <v>1.0972028498589055E-2</v>
      </c>
      <c r="K17" s="552">
        <v>410.47765893312982</v>
      </c>
    </row>
    <row r="18" spans="1:11">
      <c r="A18" s="599">
        <v>2012</v>
      </c>
      <c r="B18" s="505">
        <v>7845</v>
      </c>
      <c r="C18" s="505">
        <v>4593</v>
      </c>
      <c r="D18" s="523">
        <v>58.546999999999997</v>
      </c>
      <c r="E18" s="505">
        <v>3252</v>
      </c>
      <c r="F18" s="523">
        <v>41.453000000000003</v>
      </c>
      <c r="G18" s="505">
        <v>5134.916666666667</v>
      </c>
      <c r="H18" s="551">
        <v>25806.600999999999</v>
      </c>
      <c r="I18" s="524">
        <v>99.990731053655608</v>
      </c>
      <c r="J18" s="523">
        <v>9.268946344386849E-3</v>
      </c>
      <c r="K18" s="552">
        <v>418.80914977523162</v>
      </c>
    </row>
    <row r="19" spans="1:11">
      <c r="A19" s="599">
        <v>2013</v>
      </c>
      <c r="B19" s="505">
        <v>7004</v>
      </c>
      <c r="C19" s="505">
        <v>4131</v>
      </c>
      <c r="D19" s="523">
        <v>58.981000000000002</v>
      </c>
      <c r="E19" s="505">
        <v>2873</v>
      </c>
      <c r="F19" s="523">
        <v>41.018999999999998</v>
      </c>
      <c r="G19" s="505">
        <v>4573.666666666667</v>
      </c>
      <c r="H19" s="505">
        <v>23281.894</v>
      </c>
      <c r="I19" s="524">
        <v>99.997384233430481</v>
      </c>
      <c r="J19" s="523">
        <v>2.6157665695067593E-3</v>
      </c>
      <c r="K19" s="522">
        <v>424.20184388892937</v>
      </c>
    </row>
    <row r="20" spans="1:11">
      <c r="A20" s="381"/>
      <c r="B20" s="18"/>
      <c r="C20" s="18"/>
      <c r="D20" s="97"/>
      <c r="E20" s="18"/>
      <c r="F20" s="97"/>
      <c r="G20" s="18"/>
      <c r="H20" s="18"/>
      <c r="I20" s="569"/>
      <c r="J20" s="97"/>
      <c r="K20" s="427"/>
    </row>
    <row r="21" spans="1:11">
      <c r="B21" s="480" t="s">
        <v>568</v>
      </c>
      <c r="C21" s="396"/>
      <c r="D21" s="340"/>
      <c r="E21" s="396"/>
      <c r="F21" s="340"/>
      <c r="G21" s="396"/>
      <c r="H21" s="396"/>
      <c r="I21" s="570"/>
      <c r="J21" s="340"/>
      <c r="K21" s="428"/>
    </row>
    <row r="22" spans="1:11">
      <c r="A22" s="432"/>
      <c r="B22" s="396"/>
      <c r="C22" s="396"/>
      <c r="D22" s="340"/>
      <c r="E22" s="396"/>
      <c r="F22" s="340"/>
      <c r="G22" s="396"/>
      <c r="H22" s="396"/>
      <c r="I22" s="570"/>
      <c r="J22" s="340"/>
      <c r="K22" s="428"/>
    </row>
    <row r="23" spans="1:11">
      <c r="A23" s="599">
        <v>2008</v>
      </c>
      <c r="B23" s="505">
        <v>27221</v>
      </c>
      <c r="C23" s="505">
        <v>16659</v>
      </c>
      <c r="D23" s="523">
        <v>61.199074244149742</v>
      </c>
      <c r="E23" s="505">
        <v>10562</v>
      </c>
      <c r="F23" s="523">
        <v>38.800925755850265</v>
      </c>
      <c r="G23" s="505">
        <v>16274.75</v>
      </c>
      <c r="H23" s="551">
        <v>63822.720000000001</v>
      </c>
      <c r="I23" s="524">
        <v>99.996599956880559</v>
      </c>
      <c r="J23" s="523">
        <v>3.4000431194408506E-3</v>
      </c>
      <c r="K23" s="552">
        <v>326.7982611100017</v>
      </c>
    </row>
    <row r="24" spans="1:11">
      <c r="A24" s="599">
        <v>2009</v>
      </c>
      <c r="B24" s="505">
        <v>29430</v>
      </c>
      <c r="C24" s="505">
        <v>17946</v>
      </c>
      <c r="D24" s="523">
        <v>60.978593272171253</v>
      </c>
      <c r="E24" s="505">
        <v>11484</v>
      </c>
      <c r="F24" s="523">
        <v>39.021406727828747</v>
      </c>
      <c r="G24" s="505">
        <v>17644.080000000002</v>
      </c>
      <c r="H24" s="551">
        <v>72784.320000000007</v>
      </c>
      <c r="I24" s="524">
        <v>99.996839978720686</v>
      </c>
      <c r="J24" s="523">
        <v>3.1600212793085098E-3</v>
      </c>
      <c r="K24" s="552">
        <v>343.76176031847513</v>
      </c>
    </row>
    <row r="25" spans="1:11">
      <c r="A25" s="599">
        <v>2010</v>
      </c>
      <c r="B25" s="505">
        <v>31256</v>
      </c>
      <c r="C25" s="505">
        <v>18973</v>
      </c>
      <c r="D25" s="523">
        <v>60.701945226516507</v>
      </c>
      <c r="E25" s="505">
        <v>12283</v>
      </c>
      <c r="F25" s="523">
        <v>39.298054773483493</v>
      </c>
      <c r="G25" s="505">
        <v>18773.169999999998</v>
      </c>
      <c r="H25" s="551">
        <v>78036</v>
      </c>
      <c r="I25" s="524">
        <v>99.998949202931982</v>
      </c>
      <c r="J25" s="523">
        <v>1.0636116664103747E-3</v>
      </c>
      <c r="K25" s="552">
        <v>346.39861035722794</v>
      </c>
    </row>
    <row r="26" spans="1:11">
      <c r="A26" s="599">
        <v>2011</v>
      </c>
      <c r="B26" s="505">
        <v>31741</v>
      </c>
      <c r="C26" s="505">
        <v>19230</v>
      </c>
      <c r="D26" s="523">
        <v>60.584102580258971</v>
      </c>
      <c r="E26" s="505">
        <v>12511</v>
      </c>
      <c r="F26" s="523">
        <v>39.415897419741029</v>
      </c>
      <c r="G26" s="505">
        <v>19285.080000000002</v>
      </c>
      <c r="H26" s="551">
        <v>84735.03</v>
      </c>
      <c r="I26" s="524">
        <v>99.997852127980607</v>
      </c>
      <c r="J26" s="523">
        <v>2.147872019399769E-3</v>
      </c>
      <c r="K26" s="552">
        <v>366.15106082007435</v>
      </c>
    </row>
    <row r="27" spans="1:11">
      <c r="A27" s="599">
        <v>2012</v>
      </c>
      <c r="B27" s="505">
        <v>31227</v>
      </c>
      <c r="C27" s="505">
        <v>18682</v>
      </c>
      <c r="D27" s="523">
        <v>59.826000000000001</v>
      </c>
      <c r="E27" s="505">
        <v>12545</v>
      </c>
      <c r="F27" s="523">
        <v>40.173999999999999</v>
      </c>
      <c r="G27" s="505">
        <v>18795.25</v>
      </c>
      <c r="H27" s="551">
        <v>83376.679000000004</v>
      </c>
      <c r="I27" s="524">
        <v>99.99170991207265</v>
      </c>
      <c r="J27" s="523">
        <v>8.2900879273447668E-3</v>
      </c>
      <c r="K27" s="552">
        <v>369.67087872379108</v>
      </c>
    </row>
    <row r="28" spans="1:11">
      <c r="A28" s="599">
        <v>2013</v>
      </c>
      <c r="B28" s="505">
        <v>29930</v>
      </c>
      <c r="C28" s="505">
        <v>17835</v>
      </c>
      <c r="D28" s="523">
        <v>59.588999999999999</v>
      </c>
      <c r="E28" s="505">
        <v>12095</v>
      </c>
      <c r="F28" s="523">
        <v>40.411000000000001</v>
      </c>
      <c r="G28" s="505">
        <v>18112.75</v>
      </c>
      <c r="H28" s="505">
        <v>81436.489000000001</v>
      </c>
      <c r="I28" s="524">
        <v>99.998397524235102</v>
      </c>
      <c r="J28" s="523">
        <v>1.6024757648871624E-3</v>
      </c>
      <c r="K28" s="522">
        <v>374.673866935354</v>
      </c>
    </row>
    <row r="29" spans="1:11">
      <c r="A29" s="449"/>
      <c r="B29" s="96"/>
      <c r="C29" s="96"/>
      <c r="D29" s="352"/>
      <c r="E29" s="96"/>
      <c r="F29" s="352"/>
      <c r="G29" s="96"/>
      <c r="H29" s="172"/>
      <c r="I29" s="524"/>
      <c r="J29" s="352"/>
      <c r="K29" s="424"/>
    </row>
    <row r="30" spans="1:11">
      <c r="B30" s="480" t="s">
        <v>569</v>
      </c>
      <c r="C30" s="396"/>
      <c r="D30" s="340"/>
      <c r="E30" s="396"/>
      <c r="F30" s="340"/>
      <c r="G30" s="396"/>
      <c r="H30" s="396"/>
      <c r="I30" s="570"/>
      <c r="J30" s="340"/>
      <c r="K30" s="424"/>
    </row>
    <row r="31" spans="1:11">
      <c r="A31" s="432"/>
      <c r="B31" s="396"/>
      <c r="C31" s="396"/>
      <c r="D31" s="340"/>
      <c r="E31" s="396"/>
      <c r="F31" s="340"/>
      <c r="G31" s="396"/>
      <c r="H31" s="396"/>
      <c r="I31" s="570"/>
      <c r="J31" s="340"/>
      <c r="K31" s="428"/>
    </row>
    <row r="32" spans="1:11">
      <c r="A32" s="599">
        <v>2008</v>
      </c>
      <c r="B32" s="505">
        <v>58749</v>
      </c>
      <c r="C32" s="505">
        <v>45683</v>
      </c>
      <c r="D32" s="523">
        <v>77.759621440364953</v>
      </c>
      <c r="E32" s="505">
        <v>13066</v>
      </c>
      <c r="F32" s="523">
        <v>22.240378559635058</v>
      </c>
      <c r="G32" s="505">
        <v>35785.58</v>
      </c>
      <c r="H32" s="551">
        <v>141454.59</v>
      </c>
      <c r="I32" s="524">
        <v>99.996875322320761</v>
      </c>
      <c r="J32" s="523">
        <v>3.1176082727326138E-3</v>
      </c>
      <c r="K32" s="552">
        <v>329.40314227127237</v>
      </c>
    </row>
    <row r="33" spans="1:11">
      <c r="A33" s="599">
        <v>2009</v>
      </c>
      <c r="B33" s="505">
        <v>65267</v>
      </c>
      <c r="C33" s="505">
        <v>58312</v>
      </c>
      <c r="D33" s="523">
        <v>89.343772503715499</v>
      </c>
      <c r="E33" s="505">
        <v>6955</v>
      </c>
      <c r="F33" s="523">
        <v>10.656227496284492</v>
      </c>
      <c r="G33" s="505">
        <v>40055.75</v>
      </c>
      <c r="H33" s="551">
        <v>167706.65</v>
      </c>
      <c r="I33" s="524">
        <v>99.999928446486777</v>
      </c>
      <c r="J33" s="523">
        <v>6.5590720463380551E-5</v>
      </c>
      <c r="K33" s="552">
        <v>348.9025712080454</v>
      </c>
    </row>
    <row r="34" spans="1:11">
      <c r="A34" s="599">
        <v>2010</v>
      </c>
      <c r="B34" s="505">
        <v>68576</v>
      </c>
      <c r="C34" s="505">
        <v>47041</v>
      </c>
      <c r="D34" s="523">
        <v>68.596885207652818</v>
      </c>
      <c r="E34" s="505">
        <v>21535</v>
      </c>
      <c r="F34" s="523">
        <v>31.403114792347175</v>
      </c>
      <c r="G34" s="505">
        <v>42192</v>
      </c>
      <c r="H34" s="551">
        <v>180505.19</v>
      </c>
      <c r="I34" s="524">
        <v>99.999634359543904</v>
      </c>
      <c r="J34" s="523">
        <v>3.6010044918930031E-4</v>
      </c>
      <c r="K34" s="552">
        <v>356.5154334154974</v>
      </c>
    </row>
    <row r="35" spans="1:11">
      <c r="A35" s="599">
        <v>2011</v>
      </c>
      <c r="B35" s="505">
        <v>69933</v>
      </c>
      <c r="C35" s="505">
        <v>48444</v>
      </c>
      <c r="D35" s="523">
        <v>69.272017502466639</v>
      </c>
      <c r="E35" s="505">
        <v>21489</v>
      </c>
      <c r="F35" s="523">
        <v>30.72798249753335</v>
      </c>
      <c r="G35" s="505">
        <v>42814.42</v>
      </c>
      <c r="H35" s="551">
        <v>192890.25</v>
      </c>
      <c r="I35" s="524">
        <v>99.998802427805458</v>
      </c>
      <c r="J35" s="523">
        <v>1.1975721945510465E-3</v>
      </c>
      <c r="K35" s="552">
        <v>375.43863726286611</v>
      </c>
    </row>
    <row r="36" spans="1:11">
      <c r="A36" s="599">
        <v>2012</v>
      </c>
      <c r="B36" s="505">
        <v>69810</v>
      </c>
      <c r="C36" s="505">
        <v>48105</v>
      </c>
      <c r="D36" s="523">
        <v>68.908000000000001</v>
      </c>
      <c r="E36" s="505">
        <v>21705</v>
      </c>
      <c r="F36" s="523">
        <v>31.091999999999999</v>
      </c>
      <c r="G36" s="505">
        <v>42951.25</v>
      </c>
      <c r="H36" s="551">
        <v>195841.728</v>
      </c>
      <c r="I36" s="524">
        <v>99.999784519875163</v>
      </c>
      <c r="J36" s="523">
        <v>2.1548012484857158E-4</v>
      </c>
      <c r="K36" s="552">
        <v>379.9690113791799</v>
      </c>
    </row>
    <row r="37" spans="1:11">
      <c r="A37" s="599">
        <v>2013</v>
      </c>
      <c r="B37" s="505">
        <v>67545</v>
      </c>
      <c r="C37" s="505">
        <v>46172</v>
      </c>
      <c r="D37" s="523">
        <v>68.356999999999999</v>
      </c>
      <c r="E37" s="505">
        <v>21373</v>
      </c>
      <c r="F37" s="523">
        <v>31.643000000000001</v>
      </c>
      <c r="G37" s="505">
        <v>40971.333333333336</v>
      </c>
      <c r="H37" s="505">
        <v>188176.071</v>
      </c>
      <c r="I37" s="524">
        <v>100</v>
      </c>
      <c r="J37" s="523">
        <v>0</v>
      </c>
      <c r="K37" s="522">
        <v>382.73929536098404</v>
      </c>
    </row>
    <row r="38" spans="1:11">
      <c r="A38" s="118"/>
      <c r="B38" s="93"/>
      <c r="C38" s="93"/>
      <c r="D38" s="97"/>
      <c r="E38" s="93"/>
      <c r="F38" s="97"/>
      <c r="G38" s="93"/>
      <c r="H38" s="93"/>
      <c r="I38" s="571"/>
      <c r="J38" s="97"/>
      <c r="K38" s="428"/>
    </row>
    <row r="39" spans="1:11">
      <c r="B39" s="480" t="s">
        <v>570</v>
      </c>
      <c r="C39" s="396"/>
      <c r="D39" s="340"/>
      <c r="E39" s="396"/>
      <c r="F39" s="340"/>
      <c r="G39" s="396"/>
      <c r="H39" s="396"/>
      <c r="I39" s="570"/>
      <c r="J39" s="340"/>
      <c r="K39" s="428"/>
    </row>
    <row r="40" spans="1:11">
      <c r="A40" s="432"/>
      <c r="B40" s="396"/>
      <c r="C40" s="396"/>
      <c r="D40" s="340"/>
      <c r="E40" s="396"/>
      <c r="F40" s="340"/>
      <c r="G40" s="396"/>
      <c r="H40" s="396"/>
      <c r="I40" s="570"/>
      <c r="J40" s="340"/>
      <c r="K40" s="428"/>
    </row>
    <row r="41" spans="1:11">
      <c r="A41" s="599">
        <v>2008</v>
      </c>
      <c r="B41" s="505">
        <v>11623</v>
      </c>
      <c r="C41" s="505">
        <v>7816</v>
      </c>
      <c r="D41" s="523">
        <v>67.245977802632709</v>
      </c>
      <c r="E41" s="505">
        <v>3807</v>
      </c>
      <c r="F41" s="523">
        <v>32.754022197367291</v>
      </c>
      <c r="G41" s="505">
        <v>6782.42</v>
      </c>
      <c r="H41" s="551">
        <v>23999.68</v>
      </c>
      <c r="I41" s="524">
        <v>100</v>
      </c>
      <c r="J41" s="523">
        <v>0</v>
      </c>
      <c r="K41" s="552">
        <v>294.87606685126156</v>
      </c>
    </row>
    <row r="42" spans="1:11">
      <c r="A42" s="599">
        <v>2009</v>
      </c>
      <c r="B42" s="505">
        <v>12690</v>
      </c>
      <c r="C42" s="505">
        <v>8470</v>
      </c>
      <c r="D42" s="523">
        <v>66.745468873128445</v>
      </c>
      <c r="E42" s="505">
        <v>4220</v>
      </c>
      <c r="F42" s="523">
        <v>33.254531126871548</v>
      </c>
      <c r="G42" s="505">
        <v>7491.5</v>
      </c>
      <c r="H42" s="551">
        <v>27835.14</v>
      </c>
      <c r="I42" s="524">
        <v>100</v>
      </c>
      <c r="J42" s="523">
        <v>0</v>
      </c>
      <c r="K42" s="552">
        <v>309.63024761396247</v>
      </c>
    </row>
    <row r="43" spans="1:11">
      <c r="A43" s="599">
        <v>2010</v>
      </c>
      <c r="B43" s="505">
        <v>13801</v>
      </c>
      <c r="C43" s="505">
        <v>9195</v>
      </c>
      <c r="D43" s="523">
        <v>66.625606840084046</v>
      </c>
      <c r="E43" s="505">
        <v>4606</v>
      </c>
      <c r="F43" s="523">
        <v>33.374393159915947</v>
      </c>
      <c r="G43" s="505">
        <v>8098.17</v>
      </c>
      <c r="H43" s="551">
        <v>30855.040000000001</v>
      </c>
      <c r="I43" s="524">
        <v>100</v>
      </c>
      <c r="J43" s="523">
        <v>0</v>
      </c>
      <c r="K43" s="552">
        <v>317.51041696251542</v>
      </c>
    </row>
    <row r="44" spans="1:11">
      <c r="A44" s="599">
        <v>2011</v>
      </c>
      <c r="B44" s="505">
        <v>13914</v>
      </c>
      <c r="C44" s="505">
        <v>9200</v>
      </c>
      <c r="D44" s="523">
        <v>66.120454218772466</v>
      </c>
      <c r="E44" s="505">
        <v>4714</v>
      </c>
      <c r="F44" s="523">
        <v>33.879545781227534</v>
      </c>
      <c r="G44" s="505">
        <v>8286.42</v>
      </c>
      <c r="H44" s="551">
        <v>34353.71</v>
      </c>
      <c r="I44" s="524">
        <v>100</v>
      </c>
      <c r="J44" s="523">
        <v>0</v>
      </c>
      <c r="K44" s="552">
        <v>345.4820256113818</v>
      </c>
    </row>
    <row r="45" spans="1:11">
      <c r="A45" s="599">
        <v>2012</v>
      </c>
      <c r="B45" s="505">
        <v>13616</v>
      </c>
      <c r="C45" s="505">
        <v>8955</v>
      </c>
      <c r="D45" s="523">
        <v>65.768000000000001</v>
      </c>
      <c r="E45" s="505">
        <v>4661</v>
      </c>
      <c r="F45" s="523">
        <v>34.231999999999999</v>
      </c>
      <c r="G45" s="505">
        <v>8121.583333333333</v>
      </c>
      <c r="H45" s="551">
        <v>35662.201000000001</v>
      </c>
      <c r="I45" s="524">
        <v>100</v>
      </c>
      <c r="J45" s="523">
        <v>0</v>
      </c>
      <c r="K45" s="552">
        <v>365.92003816989711</v>
      </c>
    </row>
    <row r="46" spans="1:11">
      <c r="A46" s="599">
        <v>2013</v>
      </c>
      <c r="B46" s="505">
        <v>13051</v>
      </c>
      <c r="C46" s="505">
        <v>8546</v>
      </c>
      <c r="D46" s="523">
        <v>65.481999999999999</v>
      </c>
      <c r="E46" s="505">
        <v>4505</v>
      </c>
      <c r="F46" s="523">
        <v>34.518000000000001</v>
      </c>
      <c r="G46" s="505">
        <v>7846.583333333333</v>
      </c>
      <c r="H46" s="505">
        <v>35830.131999999998</v>
      </c>
      <c r="I46" s="524">
        <v>100</v>
      </c>
      <c r="J46" s="523">
        <v>0</v>
      </c>
      <c r="K46" s="522">
        <v>380.52795802844128</v>
      </c>
    </row>
    <row r="47" spans="1:11">
      <c r="A47" s="433"/>
      <c r="B47" s="96"/>
      <c r="C47" s="96"/>
      <c r="D47" s="352"/>
      <c r="E47" s="96"/>
      <c r="F47" s="352"/>
      <c r="G47" s="96"/>
      <c r="H47" s="96"/>
      <c r="I47" s="524"/>
      <c r="J47" s="352"/>
      <c r="K47" s="428"/>
    </row>
    <row r="48" spans="1:11">
      <c r="B48" s="481" t="s">
        <v>571</v>
      </c>
      <c r="C48" s="396"/>
      <c r="D48" s="340"/>
      <c r="E48" s="396"/>
      <c r="F48" s="340"/>
      <c r="G48" s="396"/>
      <c r="H48" s="396"/>
      <c r="I48" s="570"/>
      <c r="J48" s="340"/>
      <c r="K48" s="428"/>
    </row>
    <row r="49" spans="1:11">
      <c r="A49" s="434"/>
      <c r="B49" s="396"/>
      <c r="C49" s="396"/>
      <c r="D49" s="340"/>
      <c r="E49" s="396"/>
      <c r="F49" s="340"/>
      <c r="G49" s="396"/>
      <c r="H49" s="396"/>
      <c r="I49" s="570"/>
      <c r="J49" s="340"/>
      <c r="K49" s="428"/>
    </row>
    <row r="50" spans="1:11">
      <c r="A50" s="599">
        <v>2008</v>
      </c>
      <c r="B50" s="505">
        <v>1659</v>
      </c>
      <c r="C50" s="505">
        <v>1042</v>
      </c>
      <c r="D50" s="523">
        <v>62.808921036769135</v>
      </c>
      <c r="E50" s="505">
        <v>617</v>
      </c>
      <c r="F50" s="523">
        <v>37.191078963230865</v>
      </c>
      <c r="G50" s="505">
        <v>933.33</v>
      </c>
      <c r="H50" s="551">
        <v>3442.74</v>
      </c>
      <c r="I50" s="524">
        <v>99.956139586492171</v>
      </c>
      <c r="J50" s="523">
        <v>4.3860413507845496E-2</v>
      </c>
      <c r="K50" s="552">
        <v>307.38859781642077</v>
      </c>
    </row>
    <row r="51" spans="1:11">
      <c r="A51" s="599">
        <v>2009</v>
      </c>
      <c r="B51" s="505">
        <v>1725</v>
      </c>
      <c r="C51" s="505">
        <v>1076</v>
      </c>
      <c r="D51" s="523">
        <v>62.376811594202898</v>
      </c>
      <c r="E51" s="505">
        <v>649</v>
      </c>
      <c r="F51" s="523">
        <v>37.623188405797102</v>
      </c>
      <c r="G51" s="505">
        <v>1018.92</v>
      </c>
      <c r="H51" s="551">
        <v>4046.67</v>
      </c>
      <c r="I51" s="524">
        <v>100</v>
      </c>
      <c r="J51" s="523">
        <v>0</v>
      </c>
      <c r="K51" s="552">
        <v>330.96072311859621</v>
      </c>
    </row>
    <row r="52" spans="1:11">
      <c r="A52" s="599">
        <v>2010</v>
      </c>
      <c r="B52" s="505">
        <v>1779</v>
      </c>
      <c r="C52" s="505">
        <v>1067</v>
      </c>
      <c r="D52" s="523">
        <v>59.977515458122546</v>
      </c>
      <c r="E52" s="505">
        <v>712</v>
      </c>
      <c r="F52" s="523">
        <v>40.022484541877454</v>
      </c>
      <c r="G52" s="505">
        <v>1072.17</v>
      </c>
      <c r="H52" s="551">
        <v>4263.41</v>
      </c>
      <c r="I52" s="524">
        <v>100</v>
      </c>
      <c r="J52" s="523">
        <v>0</v>
      </c>
      <c r="K52" s="552">
        <v>331.36924803591467</v>
      </c>
    </row>
    <row r="53" spans="1:11">
      <c r="A53" s="599">
        <v>2011</v>
      </c>
      <c r="B53" s="505">
        <v>1859</v>
      </c>
      <c r="C53" s="505">
        <v>1115</v>
      </c>
      <c r="D53" s="523">
        <v>59.97848305540613</v>
      </c>
      <c r="E53" s="505">
        <v>744</v>
      </c>
      <c r="F53" s="523">
        <v>40.021516944593863</v>
      </c>
      <c r="G53" s="505">
        <v>1122.33</v>
      </c>
      <c r="H53" s="551">
        <v>4904.26</v>
      </c>
      <c r="I53" s="524">
        <v>100</v>
      </c>
      <c r="J53" s="523">
        <v>0</v>
      </c>
      <c r="K53" s="552">
        <v>364.14275064672006</v>
      </c>
    </row>
    <row r="54" spans="1:11">
      <c r="A54" s="599">
        <v>2012</v>
      </c>
      <c r="B54" s="505">
        <v>1890</v>
      </c>
      <c r="C54" s="505">
        <v>1093</v>
      </c>
      <c r="D54" s="523">
        <v>57.831000000000003</v>
      </c>
      <c r="E54" s="505">
        <v>797</v>
      </c>
      <c r="F54" s="523">
        <v>42.168999999999997</v>
      </c>
      <c r="G54" s="505">
        <v>1143.9166666666667</v>
      </c>
      <c r="H54" s="551">
        <v>5175.2280000000001</v>
      </c>
      <c r="I54" s="524">
        <v>100</v>
      </c>
      <c r="J54" s="523">
        <v>0</v>
      </c>
      <c r="K54" s="552">
        <v>377.01085452028843</v>
      </c>
    </row>
    <row r="55" spans="1:11">
      <c r="A55" s="599">
        <v>2013</v>
      </c>
      <c r="B55" s="505">
        <v>1869</v>
      </c>
      <c r="C55" s="505">
        <v>1067</v>
      </c>
      <c r="D55" s="523">
        <v>57.088999999999999</v>
      </c>
      <c r="E55" s="505">
        <v>802</v>
      </c>
      <c r="F55" s="523">
        <v>42.911000000000001</v>
      </c>
      <c r="G55" s="505">
        <v>1150.8333333333333</v>
      </c>
      <c r="H55" s="505">
        <v>5324.6369999999997</v>
      </c>
      <c r="I55" s="524">
        <v>100</v>
      </c>
      <c r="J55" s="523">
        <v>0</v>
      </c>
      <c r="K55" s="522">
        <v>385.56386676321506</v>
      </c>
    </row>
    <row r="56" spans="1:11">
      <c r="A56" s="381"/>
      <c r="B56" s="96"/>
      <c r="C56" s="96"/>
      <c r="D56" s="352"/>
      <c r="E56" s="96"/>
      <c r="F56" s="352"/>
      <c r="G56" s="96"/>
      <c r="H56" s="96"/>
      <c r="I56" s="524"/>
      <c r="J56" s="352"/>
      <c r="K56" s="428"/>
    </row>
    <row r="57" spans="1:11">
      <c r="B57" s="480" t="s">
        <v>572</v>
      </c>
      <c r="C57" s="396"/>
      <c r="D57" s="340"/>
      <c r="E57" s="396"/>
      <c r="F57" s="340"/>
      <c r="G57" s="396"/>
      <c r="H57" s="396"/>
      <c r="I57" s="570"/>
      <c r="J57" s="340"/>
      <c r="K57" s="428"/>
    </row>
    <row r="58" spans="1:11">
      <c r="A58" s="432"/>
      <c r="B58" s="396"/>
      <c r="C58" s="396"/>
      <c r="D58" s="340"/>
      <c r="E58" s="396"/>
      <c r="F58" s="340"/>
      <c r="G58" s="396"/>
      <c r="H58" s="396"/>
      <c r="I58" s="570"/>
      <c r="J58" s="340"/>
      <c r="K58" s="428"/>
    </row>
    <row r="59" spans="1:11">
      <c r="A59" s="599">
        <v>2008</v>
      </c>
      <c r="B59" s="505">
        <v>33394</v>
      </c>
      <c r="C59" s="505">
        <v>22031</v>
      </c>
      <c r="D59" s="523">
        <v>65.972929268730908</v>
      </c>
      <c r="E59" s="505">
        <v>11363</v>
      </c>
      <c r="F59" s="523">
        <v>34.027070731269085</v>
      </c>
      <c r="G59" s="505">
        <v>22697.25</v>
      </c>
      <c r="H59" s="551">
        <v>87565.79</v>
      </c>
      <c r="I59" s="524">
        <v>99.996482644649248</v>
      </c>
      <c r="J59" s="523">
        <v>3.517355350759698E-3</v>
      </c>
      <c r="K59" s="552">
        <v>321.49926386089356</v>
      </c>
    </row>
    <row r="60" spans="1:11">
      <c r="A60" s="599">
        <v>2009</v>
      </c>
      <c r="B60" s="505">
        <v>31532</v>
      </c>
      <c r="C60" s="505">
        <v>20772</v>
      </c>
      <c r="D60" s="523">
        <v>65.875935557528862</v>
      </c>
      <c r="E60" s="505">
        <v>10760</v>
      </c>
      <c r="F60" s="523">
        <v>34.124064442471145</v>
      </c>
      <c r="G60" s="505">
        <v>20963.330000000002</v>
      </c>
      <c r="H60" s="551">
        <v>89541.59</v>
      </c>
      <c r="I60" s="524">
        <v>99.994103298813428</v>
      </c>
      <c r="J60" s="523">
        <v>5.896701186565931E-3</v>
      </c>
      <c r="K60" s="552">
        <v>355.94531816589563</v>
      </c>
    </row>
    <row r="61" spans="1:11">
      <c r="A61" s="599">
        <v>2010</v>
      </c>
      <c r="B61" s="505">
        <v>28287</v>
      </c>
      <c r="C61" s="505">
        <v>18673</v>
      </c>
      <c r="D61" s="523">
        <v>66.012655990384275</v>
      </c>
      <c r="E61" s="505">
        <v>9614</v>
      </c>
      <c r="F61" s="523">
        <v>33.987344009615725</v>
      </c>
      <c r="G61" s="505">
        <v>18684.25</v>
      </c>
      <c r="H61" s="551">
        <v>86072.639999999999</v>
      </c>
      <c r="I61" s="524">
        <v>99.995968521472093</v>
      </c>
      <c r="J61" s="523">
        <v>4.0430966216442295E-3</v>
      </c>
      <c r="K61" s="552">
        <v>383.89124530018597</v>
      </c>
    </row>
    <row r="62" spans="1:11">
      <c r="A62" s="599">
        <v>2011</v>
      </c>
      <c r="B62" s="505">
        <v>25483</v>
      </c>
      <c r="C62" s="505">
        <v>16710</v>
      </c>
      <c r="D62" s="523">
        <v>65.573127182827776</v>
      </c>
      <c r="E62" s="505">
        <v>8773</v>
      </c>
      <c r="F62" s="523">
        <v>34.426872817172232</v>
      </c>
      <c r="G62" s="505">
        <v>17151.580000000002</v>
      </c>
      <c r="H62" s="551">
        <v>87059.4</v>
      </c>
      <c r="I62" s="524">
        <v>99.994877060949207</v>
      </c>
      <c r="J62" s="523">
        <v>5.1229390508089881E-3</v>
      </c>
      <c r="K62" s="552">
        <v>422.99018516078394</v>
      </c>
    </row>
    <row r="63" spans="1:11">
      <c r="A63" s="599">
        <v>2012</v>
      </c>
      <c r="B63" s="505">
        <v>23540</v>
      </c>
      <c r="C63" s="505">
        <v>15470</v>
      </c>
      <c r="D63" s="523">
        <v>65.718000000000004</v>
      </c>
      <c r="E63" s="505">
        <v>8070</v>
      </c>
      <c r="F63" s="523">
        <v>34.281999999999996</v>
      </c>
      <c r="G63" s="505">
        <v>15523.25</v>
      </c>
      <c r="H63" s="551">
        <v>80940.513000000006</v>
      </c>
      <c r="I63" s="524">
        <v>99.989213065649835</v>
      </c>
      <c r="J63" s="523">
        <v>1.0786934350168993E-2</v>
      </c>
      <c r="K63" s="552">
        <v>434.51227996714607</v>
      </c>
    </row>
    <row r="64" spans="1:11">
      <c r="A64" s="599">
        <v>2013</v>
      </c>
      <c r="B64" s="505">
        <v>21175</v>
      </c>
      <c r="C64" s="505">
        <v>14120</v>
      </c>
      <c r="D64" s="523">
        <v>66.682000000000002</v>
      </c>
      <c r="E64" s="505">
        <v>7055</v>
      </c>
      <c r="F64" s="523">
        <v>33.317999999999998</v>
      </c>
      <c r="G64" s="505">
        <v>14486.833333333334</v>
      </c>
      <c r="H64" s="505">
        <v>76900.887000000002</v>
      </c>
      <c r="I64" s="523">
        <v>99.941132018412219</v>
      </c>
      <c r="J64" s="523">
        <v>5.8867981587780643E-2</v>
      </c>
      <c r="K64" s="522">
        <v>442.36080463869484</v>
      </c>
    </row>
    <row r="65" spans="1:11">
      <c r="A65" s="381"/>
      <c r="B65" s="96"/>
      <c r="C65" s="96"/>
      <c r="D65" s="352"/>
      <c r="E65" s="96"/>
      <c r="F65" s="352"/>
      <c r="G65" s="96"/>
      <c r="H65" s="96"/>
      <c r="I65" s="524"/>
      <c r="J65" s="352"/>
      <c r="K65" s="428"/>
    </row>
    <row r="66" spans="1:11">
      <c r="B66" s="480" t="s">
        <v>573</v>
      </c>
      <c r="C66" s="396"/>
      <c r="D66" s="340"/>
      <c r="E66" s="396"/>
      <c r="F66" s="340"/>
      <c r="G66" s="396"/>
      <c r="H66" s="396"/>
      <c r="I66" s="570"/>
      <c r="J66" s="340"/>
      <c r="K66" s="428"/>
    </row>
    <row r="67" spans="1:11">
      <c r="A67" s="432"/>
      <c r="B67" s="396"/>
      <c r="C67" s="396"/>
      <c r="D67" s="340"/>
      <c r="E67" s="396"/>
      <c r="F67" s="340"/>
      <c r="G67" s="396"/>
      <c r="H67" s="396"/>
      <c r="I67" s="570"/>
      <c r="J67" s="340"/>
      <c r="K67" s="428"/>
    </row>
    <row r="68" spans="1:11">
      <c r="A68" s="599">
        <v>2008</v>
      </c>
      <c r="B68" s="505">
        <v>18421</v>
      </c>
      <c r="C68" s="505">
        <v>12059</v>
      </c>
      <c r="D68" s="523">
        <v>65.46332989522827</v>
      </c>
      <c r="E68" s="505">
        <v>6362</v>
      </c>
      <c r="F68" s="523">
        <v>34.53667010477173</v>
      </c>
      <c r="G68" s="505">
        <v>12039.75</v>
      </c>
      <c r="H68" s="551">
        <v>43490.64</v>
      </c>
      <c r="I68" s="524">
        <v>99.992021271703507</v>
      </c>
      <c r="J68" s="523">
        <v>7.978728296479427E-3</v>
      </c>
      <c r="K68" s="552">
        <v>301.0212006063249</v>
      </c>
    </row>
    <row r="69" spans="1:11">
      <c r="A69" s="599">
        <v>2009</v>
      </c>
      <c r="B69" s="505">
        <v>17368</v>
      </c>
      <c r="C69" s="505">
        <v>11395</v>
      </c>
      <c r="D69" s="523">
        <v>65.609166282818975</v>
      </c>
      <c r="E69" s="505">
        <v>5973</v>
      </c>
      <c r="F69" s="523">
        <v>34.390833717181025</v>
      </c>
      <c r="G69" s="505">
        <v>11370.67</v>
      </c>
      <c r="H69" s="551">
        <v>45466.9</v>
      </c>
      <c r="I69" s="524">
        <v>99.994941374934285</v>
      </c>
      <c r="J69" s="523">
        <v>5.05862506570714E-3</v>
      </c>
      <c r="K69" s="552">
        <v>333.21768491507828</v>
      </c>
    </row>
    <row r="70" spans="1:11">
      <c r="A70" s="599">
        <v>2010</v>
      </c>
      <c r="B70" s="505">
        <v>15751</v>
      </c>
      <c r="C70" s="505">
        <v>10378</v>
      </c>
      <c r="D70" s="523">
        <v>65.887880134594639</v>
      </c>
      <c r="E70" s="505">
        <v>5373</v>
      </c>
      <c r="F70" s="523">
        <v>34.112119865405369</v>
      </c>
      <c r="G70" s="505">
        <v>10215.42</v>
      </c>
      <c r="H70" s="551">
        <v>43269.9</v>
      </c>
      <c r="I70" s="524">
        <v>100</v>
      </c>
      <c r="J70" s="523">
        <v>0</v>
      </c>
      <c r="K70" s="552">
        <v>352.9786342607548</v>
      </c>
    </row>
    <row r="71" spans="1:11">
      <c r="A71" s="599">
        <v>2011</v>
      </c>
      <c r="B71" s="505">
        <v>14162</v>
      </c>
      <c r="C71" s="505">
        <v>9317</v>
      </c>
      <c r="D71" s="523">
        <v>65.788730405309977</v>
      </c>
      <c r="E71" s="505">
        <v>4845</v>
      </c>
      <c r="F71" s="523">
        <v>34.211269594690016</v>
      </c>
      <c r="G71" s="505">
        <v>9324.42</v>
      </c>
      <c r="H71" s="551">
        <v>43209.440000000002</v>
      </c>
      <c r="I71" s="524">
        <v>99.996621108720689</v>
      </c>
      <c r="J71" s="523">
        <v>3.378891279313039E-3</v>
      </c>
      <c r="K71" s="552">
        <v>386.16736125857335</v>
      </c>
    </row>
    <row r="72" spans="1:11">
      <c r="A72" s="599">
        <v>2012</v>
      </c>
      <c r="B72" s="505">
        <v>12941</v>
      </c>
      <c r="C72" s="505">
        <v>8550</v>
      </c>
      <c r="D72" s="523">
        <v>66.069000000000003</v>
      </c>
      <c r="E72" s="505">
        <v>4391</v>
      </c>
      <c r="F72" s="523">
        <v>33.930999999999997</v>
      </c>
      <c r="G72" s="505">
        <v>8335.8333333333339</v>
      </c>
      <c r="H72" s="551">
        <v>39867.252999999997</v>
      </c>
      <c r="I72" s="524">
        <v>99.999159711355077</v>
      </c>
      <c r="J72" s="523">
        <v>8.4028864491867566E-4</v>
      </c>
      <c r="K72" s="552">
        <v>398.55296411076677</v>
      </c>
    </row>
    <row r="73" spans="1:11">
      <c r="A73" s="599">
        <v>2013</v>
      </c>
      <c r="B73" s="505">
        <v>11886</v>
      </c>
      <c r="C73" s="505">
        <v>7909</v>
      </c>
      <c r="D73" s="523">
        <v>66.540000000000006</v>
      </c>
      <c r="E73" s="505">
        <v>3977</v>
      </c>
      <c r="F73" s="523">
        <v>33.46</v>
      </c>
      <c r="G73" s="505">
        <v>7847.916666666667</v>
      </c>
      <c r="H73" s="505">
        <v>38602.724000000002</v>
      </c>
      <c r="I73" s="523">
        <v>99.881736325136032</v>
      </c>
      <c r="J73" s="523">
        <v>0.11826367486398109</v>
      </c>
      <c r="K73" s="522">
        <v>409.9041571542341</v>
      </c>
    </row>
    <row r="74" spans="1:11">
      <c r="B74" s="129"/>
      <c r="C74" s="129"/>
      <c r="D74" s="129"/>
      <c r="E74" s="129"/>
      <c r="F74" s="129"/>
      <c r="G74" s="129"/>
      <c r="H74" s="129"/>
      <c r="I74" s="572"/>
      <c r="J74" s="129"/>
      <c r="K74" s="600"/>
    </row>
    <row r="75" spans="1:11">
      <c r="B75" s="480" t="s">
        <v>574</v>
      </c>
      <c r="C75" s="396"/>
      <c r="D75" s="340"/>
      <c r="E75" s="396"/>
      <c r="F75" s="202"/>
      <c r="G75" s="396"/>
      <c r="H75" s="396"/>
      <c r="I75" s="573"/>
      <c r="J75" s="202"/>
      <c r="K75" s="428"/>
    </row>
    <row r="76" spans="1:11">
      <c r="A76" s="432"/>
      <c r="B76" s="396"/>
      <c r="C76" s="396"/>
      <c r="D76" s="340"/>
      <c r="E76" s="396"/>
      <c r="F76" s="202"/>
      <c r="G76" s="396"/>
      <c r="H76" s="396"/>
      <c r="I76" s="573"/>
      <c r="J76" s="202"/>
      <c r="K76" s="428"/>
    </row>
    <row r="77" spans="1:11">
      <c r="A77" s="599">
        <v>2008</v>
      </c>
      <c r="B77" s="505">
        <v>9659</v>
      </c>
      <c r="C77" s="505">
        <v>5982</v>
      </c>
      <c r="D77" s="523">
        <v>61.931877005901235</v>
      </c>
      <c r="E77" s="505">
        <v>3677</v>
      </c>
      <c r="F77" s="523">
        <v>38.068122994098772</v>
      </c>
      <c r="G77" s="505">
        <v>5741.42</v>
      </c>
      <c r="H77" s="551">
        <v>21653.15</v>
      </c>
      <c r="I77" s="524">
        <v>99.990763468594636</v>
      </c>
      <c r="J77" s="523">
        <v>9.2365314053613444E-3</v>
      </c>
      <c r="K77" s="552">
        <v>314.282732610864</v>
      </c>
    </row>
    <row r="78" spans="1:11">
      <c r="A78" s="599">
        <v>2009</v>
      </c>
      <c r="B78" s="505">
        <v>10270</v>
      </c>
      <c r="C78" s="505">
        <v>6264</v>
      </c>
      <c r="D78" s="523">
        <v>60.993184031158712</v>
      </c>
      <c r="E78" s="505">
        <v>4006</v>
      </c>
      <c r="F78" s="523">
        <v>39.006815968841288</v>
      </c>
      <c r="G78" s="505">
        <v>6181.75</v>
      </c>
      <c r="H78" s="551">
        <v>24736.82</v>
      </c>
      <c r="I78" s="524">
        <v>100</v>
      </c>
      <c r="J78" s="523">
        <v>0</v>
      </c>
      <c r="K78" s="552">
        <v>333.4657122443752</v>
      </c>
    </row>
    <row r="79" spans="1:11">
      <c r="A79" s="599">
        <v>2010</v>
      </c>
      <c r="B79" s="505">
        <v>10977</v>
      </c>
      <c r="C79" s="505">
        <v>6740</v>
      </c>
      <c r="D79" s="523">
        <v>61.401111414776352</v>
      </c>
      <c r="E79" s="505">
        <v>4237</v>
      </c>
      <c r="F79" s="523">
        <v>38.598888585223648</v>
      </c>
      <c r="G79" s="505">
        <v>6557.67</v>
      </c>
      <c r="H79" s="551">
        <v>26709.48</v>
      </c>
      <c r="I79" s="524">
        <v>100</v>
      </c>
      <c r="J79" s="523">
        <v>0</v>
      </c>
      <c r="K79" s="552">
        <v>339.41781150927079</v>
      </c>
    </row>
    <row r="80" spans="1:11">
      <c r="A80" s="599">
        <v>2011</v>
      </c>
      <c r="B80" s="505">
        <v>11667</v>
      </c>
      <c r="C80" s="505">
        <v>7121</v>
      </c>
      <c r="D80" s="523">
        <v>61.035398988600335</v>
      </c>
      <c r="E80" s="505">
        <v>4546</v>
      </c>
      <c r="F80" s="523">
        <v>38.964601011399672</v>
      </c>
      <c r="G80" s="505">
        <v>7088.17</v>
      </c>
      <c r="H80" s="551">
        <v>30205.78</v>
      </c>
      <c r="I80" s="524">
        <v>100</v>
      </c>
      <c r="J80" s="523">
        <v>0</v>
      </c>
      <c r="K80" s="552">
        <v>355.11963360547696</v>
      </c>
    </row>
    <row r="81" spans="1:11">
      <c r="A81" s="599">
        <v>2012</v>
      </c>
      <c r="B81" s="505">
        <v>11939</v>
      </c>
      <c r="C81" s="505">
        <v>7185</v>
      </c>
      <c r="D81" s="523">
        <v>60.180999999999997</v>
      </c>
      <c r="E81" s="505">
        <v>4754</v>
      </c>
      <c r="F81" s="523">
        <v>39.819000000000003</v>
      </c>
      <c r="G81" s="505">
        <v>7228.333333333333</v>
      </c>
      <c r="H81" s="551">
        <v>30885.909</v>
      </c>
      <c r="I81" s="524">
        <v>100</v>
      </c>
      <c r="J81" s="523">
        <v>0</v>
      </c>
      <c r="K81" s="552">
        <v>356.0745792022135</v>
      </c>
    </row>
    <row r="82" spans="1:11">
      <c r="A82" s="599">
        <v>2013</v>
      </c>
      <c r="B82" s="505">
        <v>11914</v>
      </c>
      <c r="C82" s="505">
        <v>7198</v>
      </c>
      <c r="D82" s="523">
        <v>60.415999999999997</v>
      </c>
      <c r="E82" s="505">
        <v>4716</v>
      </c>
      <c r="F82" s="523">
        <v>39.584000000000003</v>
      </c>
      <c r="G82" s="505">
        <v>7193.416666666667</v>
      </c>
      <c r="H82" s="505">
        <v>30853.105</v>
      </c>
      <c r="I82" s="524">
        <v>99.995825379649801</v>
      </c>
      <c r="J82" s="523">
        <v>4.1746203502046235E-3</v>
      </c>
      <c r="K82" s="522">
        <v>357.4229330058734</v>
      </c>
    </row>
    <row r="83" spans="1:11">
      <c r="A83" s="94"/>
      <c r="B83" s="96"/>
      <c r="C83" s="96"/>
      <c r="D83" s="352"/>
      <c r="E83" s="96"/>
      <c r="F83" s="352"/>
      <c r="G83" s="96"/>
      <c r="H83" s="96"/>
      <c r="I83" s="524"/>
      <c r="J83" s="352"/>
      <c r="K83" s="123"/>
    </row>
    <row r="84" spans="1:11" ht="12.2" customHeight="1">
      <c r="B84" s="480" t="s">
        <v>575</v>
      </c>
      <c r="C84" s="396"/>
      <c r="D84" s="340"/>
      <c r="E84" s="396"/>
      <c r="F84" s="202"/>
      <c r="G84" s="396"/>
      <c r="H84" s="396"/>
      <c r="I84" s="573"/>
      <c r="J84" s="202"/>
      <c r="K84" s="428"/>
    </row>
    <row r="85" spans="1:11" ht="12.75" customHeight="1">
      <c r="A85" s="93"/>
      <c r="B85" s="18"/>
      <c r="C85" s="18"/>
      <c r="D85" s="18"/>
      <c r="E85" s="18"/>
      <c r="F85" s="97"/>
      <c r="G85" s="18"/>
      <c r="H85" s="18"/>
      <c r="I85" s="571"/>
      <c r="J85" s="18"/>
      <c r="K85" s="360"/>
    </row>
    <row r="86" spans="1:11" ht="12.75" customHeight="1">
      <c r="A86" s="599">
        <v>2008</v>
      </c>
      <c r="B86" s="505">
        <v>18757</v>
      </c>
      <c r="C86" s="505">
        <v>11497</v>
      </c>
      <c r="D86" s="523">
        <v>61.294450071973131</v>
      </c>
      <c r="E86" s="505">
        <v>7260</v>
      </c>
      <c r="F86" s="523">
        <v>38.705549928026869</v>
      </c>
      <c r="G86" s="505">
        <v>12449.08</v>
      </c>
      <c r="H86" s="551">
        <v>46989.38</v>
      </c>
      <c r="I86" s="524">
        <v>99.993062262153714</v>
      </c>
      <c r="J86" s="523">
        <v>6.9164564418598426E-3</v>
      </c>
      <c r="K86" s="552">
        <v>314.54385919816298</v>
      </c>
    </row>
    <row r="87" spans="1:11" ht="12.75" customHeight="1">
      <c r="A87" s="599">
        <v>2009</v>
      </c>
      <c r="B87" s="505">
        <v>17621</v>
      </c>
      <c r="C87" s="505">
        <v>10693</v>
      </c>
      <c r="D87" s="523">
        <v>60.683275637024003</v>
      </c>
      <c r="E87" s="505">
        <v>6928</v>
      </c>
      <c r="F87" s="523">
        <v>39.316724362975997</v>
      </c>
      <c r="G87" s="505">
        <v>11636.5</v>
      </c>
      <c r="H87" s="551">
        <v>48189.87</v>
      </c>
      <c r="I87" s="524">
        <v>99.995393222683518</v>
      </c>
      <c r="J87" s="523">
        <v>4.6067773164775085E-3</v>
      </c>
      <c r="K87" s="552">
        <v>345.10570188630601</v>
      </c>
    </row>
    <row r="88" spans="1:11" ht="12.75" customHeight="1">
      <c r="A88" s="599">
        <v>2010</v>
      </c>
      <c r="B88" s="505">
        <v>16285</v>
      </c>
      <c r="C88" s="505">
        <v>9927</v>
      </c>
      <c r="D88" s="523">
        <v>60.957936751611911</v>
      </c>
      <c r="E88" s="505">
        <v>6358</v>
      </c>
      <c r="F88" s="523">
        <v>39.042063248388089</v>
      </c>
      <c r="G88" s="505">
        <v>10557.42</v>
      </c>
      <c r="H88" s="551">
        <v>45513.32</v>
      </c>
      <c r="I88" s="524">
        <v>99.991606852675218</v>
      </c>
      <c r="J88" s="523">
        <v>8.3711757349277088E-3</v>
      </c>
      <c r="K88" s="552">
        <v>359.25222892209143</v>
      </c>
    </row>
    <row r="89" spans="1:11" ht="12.75" customHeight="1">
      <c r="A89" s="599">
        <v>2011</v>
      </c>
      <c r="B89" s="505">
        <v>14725</v>
      </c>
      <c r="C89" s="505">
        <v>8943</v>
      </c>
      <c r="D89" s="523">
        <v>60.733446519524612</v>
      </c>
      <c r="E89" s="505">
        <v>5782</v>
      </c>
      <c r="F89" s="523">
        <v>39.26655348047538</v>
      </c>
      <c r="G89" s="505">
        <v>9686.75</v>
      </c>
      <c r="H89" s="551">
        <v>45529.93</v>
      </c>
      <c r="I89" s="524">
        <v>99.994311434258734</v>
      </c>
      <c r="J89" s="523">
        <v>5.6885657412607477E-3</v>
      </c>
      <c r="K89" s="552">
        <v>391.68563587718626</v>
      </c>
    </row>
    <row r="90" spans="1:11" ht="12.75" customHeight="1">
      <c r="A90" s="599">
        <v>2012</v>
      </c>
      <c r="B90" s="505">
        <v>13374</v>
      </c>
      <c r="C90" s="505">
        <v>8000</v>
      </c>
      <c r="D90" s="523">
        <v>59.817999999999998</v>
      </c>
      <c r="E90" s="505">
        <v>5374</v>
      </c>
      <c r="F90" s="523">
        <v>40.182000000000002</v>
      </c>
      <c r="G90" s="505">
        <v>8694.5</v>
      </c>
      <c r="H90" s="551">
        <v>42136.896999999997</v>
      </c>
      <c r="I90" s="524">
        <v>99.999155134750424</v>
      </c>
      <c r="J90" s="523">
        <v>8.4486524956975363E-4</v>
      </c>
      <c r="K90" s="552">
        <v>403.86544175436575</v>
      </c>
    </row>
    <row r="91" spans="1:11" ht="12.2" customHeight="1">
      <c r="A91" s="599">
        <v>2013</v>
      </c>
      <c r="B91" s="505">
        <v>12183</v>
      </c>
      <c r="C91" s="505">
        <v>7286</v>
      </c>
      <c r="D91" s="523">
        <v>59.805</v>
      </c>
      <c r="E91" s="505">
        <v>4897</v>
      </c>
      <c r="F91" s="523">
        <v>40.195</v>
      </c>
      <c r="G91" s="505">
        <v>8132.416666666667</v>
      </c>
      <c r="H91" s="505">
        <v>39833.745000000003</v>
      </c>
      <c r="I91" s="523">
        <v>99.87022309853117</v>
      </c>
      <c r="J91" s="523">
        <v>0.12977690146884255</v>
      </c>
      <c r="K91" s="522">
        <v>408.17863693653993</v>
      </c>
    </row>
    <row r="92" spans="1:11" ht="12.2" customHeight="1">
      <c r="A92" s="94" t="s">
        <v>567</v>
      </c>
      <c r="B92" s="18"/>
      <c r="C92" s="18"/>
      <c r="D92" s="18"/>
      <c r="E92" s="18"/>
      <c r="F92" s="18"/>
      <c r="G92" s="18"/>
      <c r="H92" s="18"/>
      <c r="I92" s="18"/>
      <c r="J92" s="18"/>
      <c r="K92" s="360"/>
    </row>
    <row r="93" spans="1:11">
      <c r="A93" s="18" t="s">
        <v>201</v>
      </c>
      <c r="B93" s="18"/>
      <c r="C93" s="18"/>
      <c r="D93" s="18"/>
      <c r="E93" s="18"/>
      <c r="H93" s="18"/>
      <c r="I93" s="18"/>
      <c r="J93" s="18"/>
      <c r="K93" s="360"/>
    </row>
    <row r="94" spans="1:11">
      <c r="A94" s="18" t="s">
        <v>182</v>
      </c>
      <c r="H94" s="18"/>
      <c r="I94" s="18"/>
      <c r="J94" s="18"/>
      <c r="K94" s="360"/>
    </row>
    <row r="95" spans="1:11">
      <c r="A95" s="129" t="s">
        <v>183</v>
      </c>
    </row>
  </sheetData>
  <mergeCells count="3">
    <mergeCell ref="I7:J8"/>
    <mergeCell ref="D7:E8"/>
    <mergeCell ref="G7:G9"/>
  </mergeCells>
  <phoneticPr fontId="0" type="noConversion"/>
  <hyperlinks>
    <hyperlink ref="A1" location="Inhalt!A1" display="Inhalt!A1"/>
  </hyperlinks>
  <printOptions gridLinesSet="0"/>
  <pageMargins left="0.59055118110236227" right="0.59055118110236227" top="0.59055118110236227" bottom="0.59055118110236227" header="0.51181102362204722" footer="0.51181102362204722"/>
  <pageSetup paperSize="9" scale="65" orientation="portrait" horizontalDpi="4294967292" verticalDpi="300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323"/>
  <dimension ref="A1:K84"/>
  <sheetViews>
    <sheetView showGridLines="0" zoomScaleNormal="100" zoomScaleSheetLayoutView="100" workbookViewId="0">
      <pane ySplit="10" topLeftCell="A11" activePane="bottomLeft" state="frozen"/>
      <selection activeCell="A4" sqref="A4:A10"/>
      <selection pane="bottomLeft" activeCell="A4" sqref="A4:A10"/>
    </sheetView>
  </sheetViews>
  <sheetFormatPr baseColWidth="10" defaultColWidth="9.625" defaultRowHeight="12.75"/>
  <cols>
    <col min="1" max="1" width="24.625" style="129" customWidth="1"/>
    <col min="2" max="3" width="10.375" style="408" customWidth="1"/>
    <col min="4" max="4" width="10.375" style="430" customWidth="1"/>
    <col min="5" max="5" width="10.375" style="431" customWidth="1"/>
    <col min="6" max="6" width="10.375" style="430" customWidth="1"/>
    <col min="7" max="7" width="10.375" style="408" customWidth="1"/>
    <col min="8" max="8" width="10.375" style="431" customWidth="1"/>
    <col min="9" max="9" width="10.375" style="409" customWidth="1"/>
    <col min="10" max="10" width="10.375" style="430" customWidth="1"/>
    <col min="11" max="11" width="13.75" style="408" customWidth="1"/>
    <col min="12" max="16384" width="9.625" style="129"/>
  </cols>
  <sheetData>
    <row r="1" spans="1:11">
      <c r="A1" s="146" t="s">
        <v>199</v>
      </c>
    </row>
    <row r="2" spans="1:11">
      <c r="A2" s="454" t="s">
        <v>155</v>
      </c>
      <c r="B2" s="425"/>
      <c r="C2" s="425"/>
      <c r="D2" s="426"/>
      <c r="E2" s="425"/>
      <c r="F2" s="426"/>
      <c r="G2" s="382"/>
      <c r="H2" s="382"/>
      <c r="I2" s="202"/>
      <c r="J2" s="202"/>
      <c r="K2" s="382"/>
    </row>
    <row r="3" spans="1:11">
      <c r="A3" s="479" t="s">
        <v>678</v>
      </c>
      <c r="B3" s="425"/>
      <c r="C3" s="425"/>
      <c r="D3" s="426"/>
      <c r="E3" s="425"/>
      <c r="F3" s="426"/>
      <c r="G3" s="382"/>
      <c r="H3" s="382"/>
      <c r="I3" s="202"/>
      <c r="J3" s="202"/>
      <c r="K3" s="382"/>
    </row>
    <row r="4" spans="1:11">
      <c r="A4" s="454" t="s">
        <v>444</v>
      </c>
      <c r="B4" s="425"/>
      <c r="C4" s="425"/>
      <c r="D4" s="426"/>
      <c r="E4" s="425"/>
      <c r="F4" s="426"/>
      <c r="G4" s="382"/>
      <c r="H4" s="382"/>
      <c r="I4" s="202"/>
      <c r="J4" s="202"/>
      <c r="K4" s="382"/>
    </row>
    <row r="5" spans="1:11">
      <c r="A5" s="342"/>
      <c r="B5" s="342"/>
      <c r="C5" s="342"/>
      <c r="D5" s="203"/>
      <c r="E5" s="342"/>
      <c r="F5" s="203"/>
      <c r="G5" s="342"/>
      <c r="H5" s="342"/>
      <c r="I5" s="203"/>
      <c r="J5" s="203"/>
      <c r="K5" s="342"/>
    </row>
    <row r="6" spans="1:11" ht="15" customHeight="1">
      <c r="A6" s="410"/>
      <c r="B6" s="411" t="s">
        <v>549</v>
      </c>
      <c r="C6" s="411"/>
      <c r="D6" s="206"/>
      <c r="E6" s="411"/>
      <c r="F6" s="206"/>
      <c r="G6" s="412"/>
      <c r="H6" s="411" t="s">
        <v>550</v>
      </c>
      <c r="I6" s="206"/>
      <c r="J6" s="346"/>
      <c r="K6" s="413" t="s">
        <v>37</v>
      </c>
    </row>
    <row r="7" spans="1:11" ht="15" customHeight="1">
      <c r="A7" s="414"/>
      <c r="B7" s="415"/>
      <c r="C7" s="485"/>
      <c r="D7" s="738" t="s">
        <v>551</v>
      </c>
      <c r="E7" s="738"/>
      <c r="F7" s="455"/>
      <c r="G7" s="740" t="s">
        <v>403</v>
      </c>
      <c r="H7" s="416"/>
      <c r="I7" s="734" t="s">
        <v>552</v>
      </c>
      <c r="J7" s="735"/>
      <c r="K7" s="413" t="s">
        <v>27</v>
      </c>
    </row>
    <row r="8" spans="1:11" ht="15" customHeight="1">
      <c r="A8" s="417" t="s">
        <v>553</v>
      </c>
      <c r="B8" s="417" t="s">
        <v>554</v>
      </c>
      <c r="C8" s="456"/>
      <c r="D8" s="739"/>
      <c r="E8" s="739"/>
      <c r="F8" s="457"/>
      <c r="G8" s="741"/>
      <c r="H8" s="418" t="s">
        <v>554</v>
      </c>
      <c r="I8" s="736"/>
      <c r="J8" s="737"/>
      <c r="K8" s="413" t="s">
        <v>154</v>
      </c>
    </row>
    <row r="9" spans="1:11" ht="15" customHeight="1">
      <c r="A9" s="414"/>
      <c r="B9" s="419"/>
      <c r="C9" s="411" t="s">
        <v>577</v>
      </c>
      <c r="D9" s="346"/>
      <c r="E9" s="429" t="s">
        <v>555</v>
      </c>
      <c r="F9" s="346"/>
      <c r="G9" s="742"/>
      <c r="H9" s="419"/>
      <c r="I9" s="421" t="s">
        <v>28</v>
      </c>
      <c r="J9" s="209" t="s">
        <v>578</v>
      </c>
      <c r="K9" s="411" t="s">
        <v>703</v>
      </c>
    </row>
    <row r="10" spans="1:11" ht="15" customHeight="1">
      <c r="A10" s="422"/>
      <c r="B10" s="411" t="s">
        <v>558</v>
      </c>
      <c r="C10" s="423"/>
      <c r="D10" s="209" t="s">
        <v>559</v>
      </c>
      <c r="E10" s="420" t="s">
        <v>558</v>
      </c>
      <c r="F10" s="209" t="s">
        <v>559</v>
      </c>
      <c r="G10" s="420" t="s">
        <v>558</v>
      </c>
      <c r="H10" s="420" t="s">
        <v>138</v>
      </c>
      <c r="I10" s="206" t="s">
        <v>559</v>
      </c>
      <c r="J10" s="209"/>
      <c r="K10" s="411" t="s">
        <v>146</v>
      </c>
    </row>
    <row r="11" spans="1:11">
      <c r="A11" s="381"/>
      <c r="B11" s="93"/>
      <c r="C11" s="93"/>
      <c r="D11" s="97"/>
      <c r="E11" s="93"/>
      <c r="F11" s="97"/>
      <c r="G11" s="93"/>
      <c r="H11" s="93"/>
      <c r="I11" s="97"/>
      <c r="J11" s="97"/>
      <c r="K11" s="93"/>
    </row>
    <row r="12" spans="1:11">
      <c r="B12" s="480" t="s">
        <v>51</v>
      </c>
      <c r="C12" s="396"/>
      <c r="D12" s="340"/>
      <c r="E12" s="396"/>
      <c r="F12" s="340"/>
      <c r="G12" s="396"/>
      <c r="H12" s="396"/>
      <c r="I12" s="340"/>
      <c r="J12" s="340"/>
      <c r="K12" s="398"/>
    </row>
    <row r="13" spans="1:11">
      <c r="A13" s="432"/>
      <c r="B13" s="396"/>
      <c r="C13" s="396"/>
      <c r="D13" s="340"/>
      <c r="E13" s="396"/>
      <c r="F13" s="340"/>
      <c r="G13" s="396"/>
      <c r="H13" s="396"/>
      <c r="I13" s="340"/>
      <c r="J13" s="340"/>
      <c r="K13" s="396"/>
    </row>
    <row r="14" spans="1:11">
      <c r="A14" s="599">
        <v>2008</v>
      </c>
      <c r="B14" s="505">
        <v>510409</v>
      </c>
      <c r="C14" s="505">
        <v>217933</v>
      </c>
      <c r="D14" s="523">
        <v>42.697718888185747</v>
      </c>
      <c r="E14" s="505">
        <v>292476</v>
      </c>
      <c r="F14" s="523">
        <v>57.302281111814246</v>
      </c>
      <c r="G14" s="505">
        <v>332852.5</v>
      </c>
      <c r="H14" s="551">
        <v>1590638.01</v>
      </c>
      <c r="I14" s="523">
        <v>51.643384279494242</v>
      </c>
      <c r="J14" s="523">
        <v>48.356615720505758</v>
      </c>
      <c r="K14" s="552">
        <v>398.23395498005868</v>
      </c>
    </row>
    <row r="15" spans="1:11">
      <c r="A15" s="599">
        <v>2009</v>
      </c>
      <c r="B15" s="505">
        <v>550369</v>
      </c>
      <c r="C15" s="505">
        <v>214654</v>
      </c>
      <c r="D15" s="523">
        <v>39.001833315466534</v>
      </c>
      <c r="E15" s="505">
        <v>335715</v>
      </c>
      <c r="F15" s="523">
        <v>60.998166684533473</v>
      </c>
      <c r="G15" s="505">
        <v>360165.17</v>
      </c>
      <c r="H15" s="551">
        <v>1875731.15</v>
      </c>
      <c r="I15" s="523">
        <v>51.454088716285383</v>
      </c>
      <c r="J15" s="523">
        <v>48.545911283714624</v>
      </c>
      <c r="K15" s="552">
        <v>433.99790481313522</v>
      </c>
    </row>
    <row r="16" spans="1:11">
      <c r="A16" s="599">
        <v>2010</v>
      </c>
      <c r="B16" s="505">
        <v>592430</v>
      </c>
      <c r="C16" s="505">
        <v>232796</v>
      </c>
      <c r="D16" s="523">
        <v>39.295106594871967</v>
      </c>
      <c r="E16" s="505">
        <v>359633</v>
      </c>
      <c r="F16" s="523">
        <v>60.704724608814544</v>
      </c>
      <c r="G16" s="505">
        <v>385735.92</v>
      </c>
      <c r="H16" s="551">
        <v>2019077.93</v>
      </c>
      <c r="I16" s="523">
        <v>51.428043691211066</v>
      </c>
      <c r="J16" s="523">
        <v>48.571956308788941</v>
      </c>
      <c r="K16" s="552">
        <v>436.19607467893235</v>
      </c>
    </row>
    <row r="17" spans="1:11">
      <c r="A17" s="599">
        <v>2011</v>
      </c>
      <c r="B17" s="505">
        <v>643578</v>
      </c>
      <c r="C17" s="505">
        <v>246895</v>
      </c>
      <c r="D17" s="523">
        <v>38.362871322512575</v>
      </c>
      <c r="E17" s="505">
        <v>396683</v>
      </c>
      <c r="F17" s="523">
        <v>61.637128677487418</v>
      </c>
      <c r="G17" s="505">
        <v>418565.08</v>
      </c>
      <c r="H17" s="551">
        <v>2269706.1</v>
      </c>
      <c r="I17" s="523">
        <v>51.369364958749507</v>
      </c>
      <c r="J17" s="523">
        <v>48.630635481836173</v>
      </c>
      <c r="K17" s="552">
        <v>451.88235721909723</v>
      </c>
    </row>
    <row r="18" spans="1:11">
      <c r="A18" s="599">
        <v>2012</v>
      </c>
      <c r="B18" s="505">
        <v>671059</v>
      </c>
      <c r="C18" s="505">
        <v>254773</v>
      </c>
      <c r="D18" s="523">
        <v>37.966000000000001</v>
      </c>
      <c r="E18" s="505">
        <v>416286</v>
      </c>
      <c r="F18" s="523">
        <v>62.033999999999999</v>
      </c>
      <c r="G18" s="505">
        <v>440227.58333333331</v>
      </c>
      <c r="H18" s="551">
        <v>2365025.8659999999</v>
      </c>
      <c r="I18" s="523">
        <v>51.386371518018734</v>
      </c>
      <c r="J18" s="523">
        <v>48.613628481981266</v>
      </c>
      <c r="K18" s="552">
        <v>447.69000465857528</v>
      </c>
    </row>
    <row r="19" spans="1:11">
      <c r="A19" s="599">
        <v>2013</v>
      </c>
      <c r="B19" s="505">
        <v>665928</v>
      </c>
      <c r="C19" s="505">
        <v>253371</v>
      </c>
      <c r="D19" s="523">
        <v>38.048000000000002</v>
      </c>
      <c r="E19" s="505">
        <v>412557</v>
      </c>
      <c r="F19" s="523">
        <v>61.951999999999998</v>
      </c>
      <c r="G19" s="505">
        <v>438631.16666666669</v>
      </c>
      <c r="H19" s="505">
        <v>2349400.11</v>
      </c>
      <c r="I19" s="523">
        <v>51.481702535546404</v>
      </c>
      <c r="J19" s="523">
        <v>48.518297464453596</v>
      </c>
      <c r="K19" s="522">
        <v>446.35073241109552</v>
      </c>
    </row>
    <row r="20" spans="1:11">
      <c r="A20" s="381"/>
      <c r="B20" s="18"/>
      <c r="C20" s="18"/>
      <c r="D20" s="97"/>
      <c r="E20" s="18"/>
      <c r="F20" s="97"/>
      <c r="G20" s="18"/>
      <c r="H20" s="18"/>
      <c r="I20" s="650"/>
      <c r="J20" s="97"/>
      <c r="K20" s="427"/>
    </row>
    <row r="21" spans="1:11">
      <c r="B21" s="480" t="s">
        <v>560</v>
      </c>
      <c r="C21" s="396"/>
      <c r="D21" s="340"/>
      <c r="E21" s="396"/>
      <c r="F21" s="340"/>
      <c r="G21" s="396"/>
      <c r="H21" s="396"/>
      <c r="I21" s="550"/>
      <c r="J21" s="340"/>
      <c r="K21" s="428"/>
    </row>
    <row r="22" spans="1:11">
      <c r="A22" s="432"/>
      <c r="B22" s="396"/>
      <c r="C22" s="396"/>
      <c r="D22" s="340"/>
      <c r="E22" s="396"/>
      <c r="F22" s="340"/>
      <c r="G22" s="396"/>
      <c r="H22" s="396"/>
      <c r="I22" s="550"/>
      <c r="J22" s="340"/>
      <c r="K22" s="428"/>
    </row>
    <row r="23" spans="1:11">
      <c r="A23" s="599">
        <v>2008</v>
      </c>
      <c r="B23" s="505">
        <v>52388</v>
      </c>
      <c r="C23" s="505">
        <v>17781</v>
      </c>
      <c r="D23" s="523">
        <v>33.940978850118348</v>
      </c>
      <c r="E23" s="505">
        <v>34607</v>
      </c>
      <c r="F23" s="523">
        <v>66.059021149881644</v>
      </c>
      <c r="G23" s="505">
        <v>32558.42</v>
      </c>
      <c r="H23" s="551">
        <v>147282.70000000001</v>
      </c>
      <c r="I23" s="523">
        <v>50.728653127624625</v>
      </c>
      <c r="J23" s="523">
        <v>49.271346872375368</v>
      </c>
      <c r="K23" s="552">
        <v>376.97033005082358</v>
      </c>
    </row>
    <row r="24" spans="1:11">
      <c r="A24" s="599">
        <v>2009</v>
      </c>
      <c r="B24" s="505">
        <v>56985</v>
      </c>
      <c r="C24" s="505">
        <v>19157</v>
      </c>
      <c r="D24" s="523">
        <v>33.617618671580239</v>
      </c>
      <c r="E24" s="505">
        <v>37828</v>
      </c>
      <c r="F24" s="523">
        <v>66.382381328419754</v>
      </c>
      <c r="G24" s="505">
        <v>35647.67</v>
      </c>
      <c r="H24" s="551">
        <v>176130.61</v>
      </c>
      <c r="I24" s="523">
        <v>50.705507691138983</v>
      </c>
      <c r="J24" s="523">
        <v>49.294492308861024</v>
      </c>
      <c r="K24" s="552">
        <v>411.7394161619352</v>
      </c>
    </row>
    <row r="25" spans="1:11">
      <c r="A25" s="599">
        <v>2010</v>
      </c>
      <c r="B25" s="505">
        <v>62469</v>
      </c>
      <c r="C25" s="505">
        <v>20968</v>
      </c>
      <c r="D25" s="523">
        <v>33.565448462437367</v>
      </c>
      <c r="E25" s="505">
        <v>41501</v>
      </c>
      <c r="F25" s="523">
        <v>66.434551537562641</v>
      </c>
      <c r="G25" s="505">
        <v>39083.75</v>
      </c>
      <c r="H25" s="551">
        <v>192984.89</v>
      </c>
      <c r="I25" s="523">
        <v>50.686610749680973</v>
      </c>
      <c r="J25" s="523">
        <v>49.313394432071853</v>
      </c>
      <c r="K25" s="552">
        <v>411.47725503992501</v>
      </c>
    </row>
    <row r="26" spans="1:11">
      <c r="A26" s="599">
        <v>2011</v>
      </c>
      <c r="B26" s="505">
        <v>68050</v>
      </c>
      <c r="C26" s="505">
        <v>22469</v>
      </c>
      <c r="D26" s="523">
        <v>33.018368846436438</v>
      </c>
      <c r="E26" s="505">
        <v>45581</v>
      </c>
      <c r="F26" s="523">
        <v>66.981631153563555</v>
      </c>
      <c r="G26" s="505">
        <v>42777.17</v>
      </c>
      <c r="H26" s="551">
        <v>217914.67</v>
      </c>
      <c r="I26" s="523">
        <v>50.68158100599652</v>
      </c>
      <c r="J26" s="523">
        <v>49.31841899400348</v>
      </c>
      <c r="K26" s="552">
        <v>424.51512882533689</v>
      </c>
    </row>
    <row r="27" spans="1:11">
      <c r="A27" s="599">
        <v>2012</v>
      </c>
      <c r="B27" s="505">
        <v>74114</v>
      </c>
      <c r="C27" s="505">
        <v>23799</v>
      </c>
      <c r="D27" s="523">
        <v>32.110999999999997</v>
      </c>
      <c r="E27" s="505">
        <v>50315</v>
      </c>
      <c r="F27" s="523">
        <v>67.888999999999996</v>
      </c>
      <c r="G27" s="505">
        <v>46184.666666666664</v>
      </c>
      <c r="H27" s="551">
        <v>234677.715</v>
      </c>
      <c r="I27" s="523">
        <v>50.805316985466639</v>
      </c>
      <c r="J27" s="523">
        <v>49.194683014533361</v>
      </c>
      <c r="K27" s="552">
        <v>423.44088766834591</v>
      </c>
    </row>
    <row r="28" spans="1:11">
      <c r="A28" s="599">
        <v>2013</v>
      </c>
      <c r="B28" s="505">
        <v>74770</v>
      </c>
      <c r="C28" s="505">
        <v>24331</v>
      </c>
      <c r="D28" s="523">
        <v>32.540999999999997</v>
      </c>
      <c r="E28" s="505">
        <v>50439</v>
      </c>
      <c r="F28" s="523">
        <v>67.459000000000003</v>
      </c>
      <c r="G28" s="505">
        <v>46781.166666666664</v>
      </c>
      <c r="H28" s="505">
        <v>236261.92499999999</v>
      </c>
      <c r="I28" s="523">
        <v>50.898232544240898</v>
      </c>
      <c r="J28" s="523">
        <v>49.101767455759116</v>
      </c>
      <c r="K28" s="522">
        <v>420.86367555319623</v>
      </c>
    </row>
    <row r="29" spans="1:11">
      <c r="A29" s="449"/>
      <c r="B29" s="96"/>
      <c r="C29" s="96"/>
      <c r="D29" s="352"/>
      <c r="E29" s="96"/>
      <c r="F29" s="352"/>
      <c r="G29" s="96"/>
      <c r="H29" s="172"/>
      <c r="I29" s="523"/>
      <c r="J29" s="352"/>
      <c r="K29" s="424"/>
    </row>
    <row r="30" spans="1:11">
      <c r="B30" s="480" t="s">
        <v>561</v>
      </c>
      <c r="C30" s="396"/>
      <c r="D30" s="340"/>
      <c r="E30" s="396"/>
      <c r="F30" s="340"/>
      <c r="G30" s="396"/>
      <c r="H30" s="396"/>
      <c r="I30" s="550"/>
      <c r="J30" s="340"/>
      <c r="K30" s="424"/>
    </row>
    <row r="31" spans="1:11">
      <c r="A31" s="432"/>
      <c r="B31" s="396"/>
      <c r="C31" s="396"/>
      <c r="D31" s="340"/>
      <c r="E31" s="396"/>
      <c r="F31" s="340"/>
      <c r="G31" s="396"/>
      <c r="H31" s="396"/>
      <c r="I31" s="550"/>
      <c r="J31" s="340"/>
      <c r="K31" s="428"/>
    </row>
    <row r="32" spans="1:11">
      <c r="A32" s="599">
        <v>2008</v>
      </c>
      <c r="B32" s="505">
        <v>65599</v>
      </c>
      <c r="C32" s="505">
        <v>21844</v>
      </c>
      <c r="D32" s="523">
        <v>33.299288098903943</v>
      </c>
      <c r="E32" s="505">
        <v>43755</v>
      </c>
      <c r="F32" s="523">
        <v>66.700711901096057</v>
      </c>
      <c r="G32" s="505">
        <v>43036.33</v>
      </c>
      <c r="H32" s="551">
        <v>193713.83</v>
      </c>
      <c r="I32" s="523">
        <v>51.248096225241127</v>
      </c>
      <c r="J32" s="523">
        <v>48.75190377475888</v>
      </c>
      <c r="K32" s="552">
        <v>375.09748546557444</v>
      </c>
    </row>
    <row r="33" spans="1:11">
      <c r="A33" s="599">
        <v>2009</v>
      </c>
      <c r="B33" s="505">
        <v>69548</v>
      </c>
      <c r="C33" s="505">
        <v>23081</v>
      </c>
      <c r="D33" s="523">
        <v>33.187151319951688</v>
      </c>
      <c r="E33" s="505">
        <v>46467</v>
      </c>
      <c r="F33" s="523">
        <v>66.812848680048305</v>
      </c>
      <c r="G33" s="505">
        <v>46347.83</v>
      </c>
      <c r="H33" s="551">
        <v>228120.8</v>
      </c>
      <c r="I33" s="523">
        <v>50.901899344557798</v>
      </c>
      <c r="J33" s="523">
        <v>49.098096271799854</v>
      </c>
      <c r="K33" s="552">
        <v>410.16087844170193</v>
      </c>
    </row>
    <row r="34" spans="1:11">
      <c r="A34" s="599">
        <v>2010</v>
      </c>
      <c r="B34" s="505">
        <v>75796</v>
      </c>
      <c r="C34" s="505">
        <v>25666</v>
      </c>
      <c r="D34" s="523">
        <v>33.861945221383714</v>
      </c>
      <c r="E34" s="505">
        <v>50130</v>
      </c>
      <c r="F34" s="523">
        <v>66.138054778616279</v>
      </c>
      <c r="G34" s="505">
        <v>50045.17</v>
      </c>
      <c r="H34" s="551">
        <v>246816.5</v>
      </c>
      <c r="I34" s="523">
        <v>50.766127872326194</v>
      </c>
      <c r="J34" s="523">
        <v>49.233876179266787</v>
      </c>
      <c r="K34" s="552">
        <v>410.98954537803883</v>
      </c>
    </row>
    <row r="35" spans="1:11">
      <c r="A35" s="599">
        <v>2011</v>
      </c>
      <c r="B35" s="505">
        <v>85966</v>
      </c>
      <c r="C35" s="505">
        <v>28087</v>
      </c>
      <c r="D35" s="523">
        <v>32.672219249470722</v>
      </c>
      <c r="E35" s="505">
        <v>57879</v>
      </c>
      <c r="F35" s="523">
        <v>67.327780750529271</v>
      </c>
      <c r="G35" s="505">
        <v>56429.919999999998</v>
      </c>
      <c r="H35" s="551">
        <v>287631.87</v>
      </c>
      <c r="I35" s="523">
        <v>50.697709541018519</v>
      </c>
      <c r="J35" s="523">
        <v>49.302286982315273</v>
      </c>
      <c r="K35" s="552">
        <v>424.7626525077477</v>
      </c>
    </row>
    <row r="36" spans="1:11">
      <c r="A36" s="599">
        <v>2012</v>
      </c>
      <c r="B36" s="505">
        <v>89905</v>
      </c>
      <c r="C36" s="505">
        <v>28753</v>
      </c>
      <c r="D36" s="523">
        <v>31.981999999999999</v>
      </c>
      <c r="E36" s="505">
        <v>61152</v>
      </c>
      <c r="F36" s="523">
        <v>68.018000000000001</v>
      </c>
      <c r="G36" s="505">
        <v>61190.75</v>
      </c>
      <c r="H36" s="551">
        <v>308134.04499999998</v>
      </c>
      <c r="I36" s="523">
        <v>50.676862402530041</v>
      </c>
      <c r="J36" s="523">
        <v>49.323137597469959</v>
      </c>
      <c r="K36" s="552">
        <v>419.63592672639788</v>
      </c>
    </row>
    <row r="37" spans="1:11">
      <c r="A37" s="599">
        <v>2013</v>
      </c>
      <c r="B37" s="505">
        <v>89004</v>
      </c>
      <c r="C37" s="505">
        <v>28162</v>
      </c>
      <c r="D37" s="523">
        <v>31.640999999999998</v>
      </c>
      <c r="E37" s="505">
        <v>60842</v>
      </c>
      <c r="F37" s="523">
        <v>68.358999999999995</v>
      </c>
      <c r="G37" s="505">
        <v>60391.25</v>
      </c>
      <c r="H37" s="505">
        <v>303582.21500000003</v>
      </c>
      <c r="I37" s="523">
        <v>50.720898455793929</v>
      </c>
      <c r="J37" s="523">
        <v>49.279101544206064</v>
      </c>
      <c r="K37" s="522">
        <v>418.91032089361732</v>
      </c>
    </row>
    <row r="38" spans="1:11">
      <c r="A38" s="118"/>
      <c r="B38" s="93"/>
      <c r="C38" s="93"/>
      <c r="D38" s="97"/>
      <c r="E38" s="93"/>
      <c r="F38" s="97"/>
      <c r="G38" s="93"/>
      <c r="H38" s="93"/>
      <c r="I38" s="651"/>
      <c r="J38" s="97"/>
      <c r="K38" s="428"/>
    </row>
    <row r="39" spans="1:11">
      <c r="B39" s="480" t="s">
        <v>218</v>
      </c>
      <c r="C39" s="396"/>
      <c r="D39" s="340"/>
      <c r="E39" s="396"/>
      <c r="F39" s="340"/>
      <c r="G39" s="396"/>
      <c r="H39" s="396"/>
      <c r="I39" s="550"/>
      <c r="J39" s="340"/>
      <c r="K39" s="428"/>
    </row>
    <row r="40" spans="1:11">
      <c r="A40" s="432"/>
      <c r="B40" s="396"/>
      <c r="C40" s="396"/>
      <c r="D40" s="340"/>
      <c r="E40" s="396"/>
      <c r="F40" s="340"/>
      <c r="G40" s="396"/>
      <c r="H40" s="396"/>
      <c r="I40" s="550"/>
      <c r="J40" s="340"/>
      <c r="K40" s="428"/>
    </row>
    <row r="41" spans="1:11">
      <c r="A41" s="599">
        <v>2008</v>
      </c>
      <c r="B41" s="505">
        <v>32807</v>
      </c>
      <c r="C41" s="505">
        <v>15827</v>
      </c>
      <c r="D41" s="523">
        <v>48.242753070990943</v>
      </c>
      <c r="E41" s="505">
        <v>16980</v>
      </c>
      <c r="F41" s="523">
        <v>51.75724692900905</v>
      </c>
      <c r="G41" s="505">
        <v>22540.080000000002</v>
      </c>
      <c r="H41" s="551">
        <v>115427.79</v>
      </c>
      <c r="I41" s="523">
        <v>51.943773678764884</v>
      </c>
      <c r="J41" s="523">
        <v>48.056217657810137</v>
      </c>
      <c r="K41" s="552">
        <v>426.75014906779387</v>
      </c>
    </row>
    <row r="42" spans="1:11">
      <c r="A42" s="599">
        <v>2009</v>
      </c>
      <c r="B42" s="505">
        <v>34110</v>
      </c>
      <c r="C42" s="505">
        <v>16557</v>
      </c>
      <c r="D42" s="523">
        <v>48.540017590149517</v>
      </c>
      <c r="E42" s="505">
        <v>17553</v>
      </c>
      <c r="F42" s="523">
        <v>51.459982409850483</v>
      </c>
      <c r="G42" s="505">
        <v>23725.919999999998</v>
      </c>
      <c r="H42" s="551">
        <v>132439.17000000001</v>
      </c>
      <c r="I42" s="523">
        <v>51.798723897167278</v>
      </c>
      <c r="J42" s="523">
        <v>48.201276102832722</v>
      </c>
      <c r="K42" s="552">
        <v>465.17047600261657</v>
      </c>
    </row>
    <row r="43" spans="1:11">
      <c r="A43" s="599">
        <v>2010</v>
      </c>
      <c r="B43" s="505">
        <v>36608</v>
      </c>
      <c r="C43" s="505">
        <v>17756</v>
      </c>
      <c r="D43" s="523">
        <v>48.50305944055944</v>
      </c>
      <c r="E43" s="505">
        <v>18852</v>
      </c>
      <c r="F43" s="523">
        <v>51.49694055944056</v>
      </c>
      <c r="G43" s="505">
        <v>25227.42</v>
      </c>
      <c r="H43" s="551">
        <v>142361.20000000001</v>
      </c>
      <c r="I43" s="523">
        <v>51.736983110566634</v>
      </c>
      <c r="J43" s="523">
        <v>48.263016889433352</v>
      </c>
      <c r="K43" s="552">
        <v>470.25947692365435</v>
      </c>
    </row>
    <row r="44" spans="1:11">
      <c r="A44" s="599">
        <v>2011</v>
      </c>
      <c r="B44" s="505">
        <v>39900</v>
      </c>
      <c r="C44" s="505">
        <v>18988</v>
      </c>
      <c r="D44" s="523">
        <v>47.588972431077693</v>
      </c>
      <c r="E44" s="505">
        <v>20912</v>
      </c>
      <c r="F44" s="523">
        <v>52.411027568922307</v>
      </c>
      <c r="G44" s="505">
        <v>27683.75</v>
      </c>
      <c r="H44" s="551">
        <v>161892.21</v>
      </c>
      <c r="I44" s="523">
        <v>51.691307444626275</v>
      </c>
      <c r="J44" s="523">
        <v>48.308692555373725</v>
      </c>
      <c r="K44" s="552">
        <v>487.32622928613358</v>
      </c>
    </row>
    <row r="45" spans="1:11">
      <c r="A45" s="599">
        <v>2012</v>
      </c>
      <c r="B45" s="505">
        <v>42129</v>
      </c>
      <c r="C45" s="505">
        <v>20184</v>
      </c>
      <c r="D45" s="523">
        <v>47.91</v>
      </c>
      <c r="E45" s="505">
        <v>21945</v>
      </c>
      <c r="F45" s="523">
        <v>52.09</v>
      </c>
      <c r="G45" s="505">
        <v>29341.833333333332</v>
      </c>
      <c r="H45" s="551">
        <v>170363.022</v>
      </c>
      <c r="I45" s="523">
        <v>51.875804363226194</v>
      </c>
      <c r="J45" s="523">
        <v>48.124195636773806</v>
      </c>
      <c r="K45" s="552">
        <v>483.84565268018929</v>
      </c>
    </row>
    <row r="46" spans="1:11">
      <c r="A46" s="599">
        <v>2013</v>
      </c>
      <c r="B46" s="505">
        <v>42660</v>
      </c>
      <c r="C46" s="505">
        <v>20657</v>
      </c>
      <c r="D46" s="523">
        <v>48.421999999999997</v>
      </c>
      <c r="E46" s="505">
        <v>22003</v>
      </c>
      <c r="F46" s="523">
        <v>51.578000000000003</v>
      </c>
      <c r="G46" s="505">
        <v>29692.333333333332</v>
      </c>
      <c r="H46" s="505">
        <v>172551.177</v>
      </c>
      <c r="I46" s="523">
        <v>52.110574707931434</v>
      </c>
      <c r="J46" s="523">
        <v>47.889425292068573</v>
      </c>
      <c r="K46" s="522">
        <v>484.27533762924213</v>
      </c>
    </row>
    <row r="47" spans="1:11">
      <c r="A47" s="433"/>
      <c r="B47" s="96"/>
      <c r="C47" s="96"/>
      <c r="D47" s="352"/>
      <c r="E47" s="96"/>
      <c r="F47" s="352"/>
      <c r="G47" s="96"/>
      <c r="H47" s="96"/>
      <c r="I47" s="523"/>
      <c r="J47" s="352"/>
      <c r="K47" s="428"/>
    </row>
    <row r="48" spans="1:11">
      <c r="B48" s="481" t="s">
        <v>562</v>
      </c>
      <c r="C48" s="396"/>
      <c r="D48" s="340"/>
      <c r="E48" s="396"/>
      <c r="F48" s="340"/>
      <c r="G48" s="396"/>
      <c r="H48" s="396"/>
      <c r="I48" s="550"/>
      <c r="J48" s="340"/>
      <c r="K48" s="428"/>
    </row>
    <row r="49" spans="1:11">
      <c r="A49" s="434"/>
      <c r="B49" s="396"/>
      <c r="C49" s="396"/>
      <c r="D49" s="340"/>
      <c r="E49" s="396"/>
      <c r="F49" s="340"/>
      <c r="G49" s="396"/>
      <c r="H49" s="396"/>
      <c r="I49" s="550"/>
      <c r="J49" s="340"/>
      <c r="K49" s="428"/>
    </row>
    <row r="50" spans="1:11">
      <c r="A50" s="599">
        <v>2008</v>
      </c>
      <c r="B50" s="505">
        <v>14294</v>
      </c>
      <c r="C50" s="505">
        <v>6259</v>
      </c>
      <c r="D50" s="523">
        <v>43.787603190149717</v>
      </c>
      <c r="E50" s="505">
        <v>8035</v>
      </c>
      <c r="F50" s="523">
        <v>56.212396809850283</v>
      </c>
      <c r="G50" s="505">
        <v>8924.92</v>
      </c>
      <c r="H50" s="551">
        <v>45630.79</v>
      </c>
      <c r="I50" s="523">
        <v>53.340014494598933</v>
      </c>
      <c r="J50" s="523">
        <v>46.65998550540106</v>
      </c>
      <c r="K50" s="552">
        <v>426.06161549160481</v>
      </c>
    </row>
    <row r="51" spans="1:11">
      <c r="A51" s="599">
        <v>2009</v>
      </c>
      <c r="B51" s="505">
        <v>15852</v>
      </c>
      <c r="C51" s="505">
        <v>6840</v>
      </c>
      <c r="D51" s="523">
        <v>43.14912944738834</v>
      </c>
      <c r="E51" s="505">
        <v>9012</v>
      </c>
      <c r="F51" s="523">
        <v>56.850870552611653</v>
      </c>
      <c r="G51" s="505">
        <v>10118.75</v>
      </c>
      <c r="H51" s="551">
        <v>55421.25</v>
      </c>
      <c r="I51" s="523">
        <v>52.345553375284751</v>
      </c>
      <c r="J51" s="523">
        <v>47.654446624715249</v>
      </c>
      <c r="K51" s="552">
        <v>456.42371834465717</v>
      </c>
    </row>
    <row r="52" spans="1:11">
      <c r="A52" s="599">
        <v>2010</v>
      </c>
      <c r="B52" s="505">
        <v>16658</v>
      </c>
      <c r="C52" s="505">
        <v>7222</v>
      </c>
      <c r="D52" s="523">
        <v>43.354544363068797</v>
      </c>
      <c r="E52" s="505">
        <v>9436</v>
      </c>
      <c r="F52" s="523">
        <v>56.64545563693121</v>
      </c>
      <c r="G52" s="505">
        <v>10833.17</v>
      </c>
      <c r="H52" s="551">
        <v>60323.38</v>
      </c>
      <c r="I52" s="523">
        <v>52.459096290691932</v>
      </c>
      <c r="J52" s="523">
        <v>47.540903709308068</v>
      </c>
      <c r="K52" s="552">
        <v>464.03299618978866</v>
      </c>
    </row>
    <row r="53" spans="1:11">
      <c r="A53" s="599">
        <v>2011</v>
      </c>
      <c r="B53" s="505">
        <v>17194</v>
      </c>
      <c r="C53" s="505">
        <v>7560</v>
      </c>
      <c r="D53" s="523">
        <v>43.96882633476794</v>
      </c>
      <c r="E53" s="505">
        <v>9634</v>
      </c>
      <c r="F53" s="523">
        <v>56.03117366523206</v>
      </c>
      <c r="G53" s="505">
        <v>11214.33</v>
      </c>
      <c r="H53" s="551">
        <v>64952.63</v>
      </c>
      <c r="I53" s="523">
        <v>52.269723335298359</v>
      </c>
      <c r="J53" s="523">
        <v>47.730276664701648</v>
      </c>
      <c r="K53" s="552">
        <v>482.66094957671714</v>
      </c>
    </row>
    <row r="54" spans="1:11">
      <c r="A54" s="599">
        <v>2012</v>
      </c>
      <c r="B54" s="505">
        <v>17253</v>
      </c>
      <c r="C54" s="505">
        <v>7758</v>
      </c>
      <c r="D54" s="523">
        <v>44.966000000000001</v>
      </c>
      <c r="E54" s="505">
        <v>9495</v>
      </c>
      <c r="F54" s="523">
        <v>55.033999999999999</v>
      </c>
      <c r="G54" s="505">
        <v>11122.75</v>
      </c>
      <c r="H54" s="551">
        <v>64296.029000000002</v>
      </c>
      <c r="I54" s="523">
        <v>52.074149089362884</v>
      </c>
      <c r="J54" s="523">
        <v>47.925850910637109</v>
      </c>
      <c r="K54" s="552">
        <v>481.71562038764398</v>
      </c>
    </row>
    <row r="55" spans="1:11">
      <c r="A55" s="599">
        <v>2013</v>
      </c>
      <c r="B55" s="505">
        <v>16182</v>
      </c>
      <c r="C55" s="505">
        <v>7348</v>
      </c>
      <c r="D55" s="523">
        <v>45.408000000000001</v>
      </c>
      <c r="E55" s="505">
        <v>8834</v>
      </c>
      <c r="F55" s="523">
        <v>54.591999999999999</v>
      </c>
      <c r="G55" s="505">
        <v>10722.083333333334</v>
      </c>
      <c r="H55" s="505">
        <v>62508.917999999998</v>
      </c>
      <c r="I55" s="523">
        <v>52.170235933375139</v>
      </c>
      <c r="J55" s="523">
        <v>47.829764066624861</v>
      </c>
      <c r="K55" s="522">
        <v>485.8268993121672</v>
      </c>
    </row>
    <row r="56" spans="1:11">
      <c r="A56" s="381"/>
      <c r="B56" s="96"/>
      <c r="C56" s="96"/>
      <c r="D56" s="352"/>
      <c r="E56" s="96"/>
      <c r="F56" s="352"/>
      <c r="G56" s="96"/>
      <c r="H56" s="96"/>
      <c r="I56" s="523"/>
      <c r="J56" s="352"/>
      <c r="K56" s="428"/>
    </row>
    <row r="57" spans="1:11">
      <c r="B57" s="480" t="s">
        <v>563</v>
      </c>
      <c r="C57" s="396"/>
      <c r="D57" s="340"/>
      <c r="E57" s="396"/>
      <c r="F57" s="340"/>
      <c r="G57" s="396"/>
      <c r="H57" s="396"/>
      <c r="I57" s="550"/>
      <c r="J57" s="340"/>
      <c r="K57" s="428"/>
    </row>
    <row r="58" spans="1:11">
      <c r="A58" s="432"/>
      <c r="B58" s="396"/>
      <c r="C58" s="396"/>
      <c r="D58" s="340"/>
      <c r="E58" s="396"/>
      <c r="F58" s="340"/>
      <c r="G58" s="396"/>
      <c r="H58" s="396"/>
      <c r="I58" s="550"/>
      <c r="J58" s="340"/>
      <c r="K58" s="428"/>
    </row>
    <row r="59" spans="1:11">
      <c r="A59" s="599">
        <v>2008</v>
      </c>
      <c r="B59" s="505">
        <v>9210</v>
      </c>
      <c r="C59" s="505">
        <v>4923</v>
      </c>
      <c r="D59" s="523">
        <v>53.452768729641697</v>
      </c>
      <c r="E59" s="505">
        <v>4287</v>
      </c>
      <c r="F59" s="523">
        <v>46.54723127035831</v>
      </c>
      <c r="G59" s="505">
        <v>5693.67</v>
      </c>
      <c r="H59" s="551">
        <v>28009.08</v>
      </c>
      <c r="I59" s="523">
        <v>51.706053893951534</v>
      </c>
      <c r="J59" s="523">
        <v>48.293910403340625</v>
      </c>
      <c r="K59" s="552">
        <v>409.94472809277676</v>
      </c>
    </row>
    <row r="60" spans="1:11">
      <c r="A60" s="599">
        <v>2009</v>
      </c>
      <c r="B60" s="505">
        <v>10002</v>
      </c>
      <c r="C60" s="505">
        <v>5464</v>
      </c>
      <c r="D60" s="523">
        <v>54.629074185162963</v>
      </c>
      <c r="E60" s="505">
        <v>4538</v>
      </c>
      <c r="F60" s="523">
        <v>45.37092581483703</v>
      </c>
      <c r="G60" s="505">
        <v>6109.42</v>
      </c>
      <c r="H60" s="551">
        <v>32621.37</v>
      </c>
      <c r="I60" s="523">
        <v>51.129796204144718</v>
      </c>
      <c r="J60" s="523">
        <v>48.870173141103521</v>
      </c>
      <c r="K60" s="552">
        <v>444.9599962025855</v>
      </c>
    </row>
    <row r="61" spans="1:11">
      <c r="A61" s="599">
        <v>2010</v>
      </c>
      <c r="B61" s="505">
        <v>10917</v>
      </c>
      <c r="C61" s="505">
        <v>6112</v>
      </c>
      <c r="D61" s="523">
        <v>55.986076761014935</v>
      </c>
      <c r="E61" s="505">
        <v>4805</v>
      </c>
      <c r="F61" s="523">
        <v>44.013923238985072</v>
      </c>
      <c r="G61" s="505">
        <v>6638.25</v>
      </c>
      <c r="H61" s="551">
        <v>35422.160000000003</v>
      </c>
      <c r="I61" s="523">
        <v>50.863301390993655</v>
      </c>
      <c r="J61" s="523">
        <v>49.136726839921671</v>
      </c>
      <c r="K61" s="552">
        <v>444.67241617394149</v>
      </c>
    </row>
    <row r="62" spans="1:11">
      <c r="A62" s="599">
        <v>2011</v>
      </c>
      <c r="B62" s="505">
        <v>11819</v>
      </c>
      <c r="C62" s="505">
        <v>4889</v>
      </c>
      <c r="D62" s="523">
        <v>41.36559776630849</v>
      </c>
      <c r="E62" s="505">
        <v>6930</v>
      </c>
      <c r="F62" s="523">
        <v>58.634402233691517</v>
      </c>
      <c r="G62" s="505">
        <v>7282</v>
      </c>
      <c r="H62" s="551">
        <v>39909.31</v>
      </c>
      <c r="I62" s="523">
        <v>50.766851143254542</v>
      </c>
      <c r="J62" s="523">
        <v>49.233123799935399</v>
      </c>
      <c r="K62" s="552">
        <v>456.71186944978484</v>
      </c>
    </row>
    <row r="63" spans="1:11">
      <c r="A63" s="599">
        <v>2012</v>
      </c>
      <c r="B63" s="505">
        <v>12414</v>
      </c>
      <c r="C63" s="505">
        <v>5080</v>
      </c>
      <c r="D63" s="523">
        <v>40.921999999999997</v>
      </c>
      <c r="E63" s="505">
        <v>7334</v>
      </c>
      <c r="F63" s="523">
        <v>59.078000000000003</v>
      </c>
      <c r="G63" s="505">
        <v>7639.166666666667</v>
      </c>
      <c r="H63" s="551">
        <v>41298.720999999998</v>
      </c>
      <c r="I63" s="523">
        <v>50.894203236947696</v>
      </c>
      <c r="J63" s="523">
        <v>49.105796763052304</v>
      </c>
      <c r="K63" s="552">
        <v>450.51511945020178</v>
      </c>
    </row>
    <row r="64" spans="1:11">
      <c r="A64" s="599">
        <v>2013</v>
      </c>
      <c r="B64" s="505">
        <v>11987</v>
      </c>
      <c r="C64" s="505">
        <v>4704</v>
      </c>
      <c r="D64" s="523">
        <v>39.243000000000002</v>
      </c>
      <c r="E64" s="505">
        <v>7283</v>
      </c>
      <c r="F64" s="523">
        <v>60.756999999999998</v>
      </c>
      <c r="G64" s="505">
        <v>7599.5</v>
      </c>
      <c r="H64" s="505">
        <v>40935.552000000003</v>
      </c>
      <c r="I64" s="523">
        <v>51.139415440153336</v>
      </c>
      <c r="J64" s="523">
        <v>48.860584559846657</v>
      </c>
      <c r="K64" s="522">
        <v>448.88426870188829</v>
      </c>
    </row>
    <row r="65" spans="1:11">
      <c r="A65" s="381"/>
      <c r="B65" s="96"/>
      <c r="C65" s="96"/>
      <c r="D65" s="352"/>
      <c r="E65" s="96"/>
      <c r="F65" s="352"/>
      <c r="G65" s="96"/>
      <c r="H65" s="96"/>
      <c r="I65" s="523"/>
      <c r="J65" s="352"/>
      <c r="K65" s="428"/>
    </row>
    <row r="66" spans="1:11">
      <c r="B66" s="480" t="s">
        <v>564</v>
      </c>
      <c r="C66" s="396"/>
      <c r="D66" s="340"/>
      <c r="E66" s="396"/>
      <c r="F66" s="340"/>
      <c r="G66" s="396"/>
      <c r="H66" s="396"/>
      <c r="I66" s="550"/>
      <c r="J66" s="340"/>
      <c r="K66" s="428"/>
    </row>
    <row r="67" spans="1:11">
      <c r="A67" s="432"/>
      <c r="B67" s="396"/>
      <c r="C67" s="396"/>
      <c r="D67" s="340"/>
      <c r="E67" s="396"/>
      <c r="F67" s="340"/>
      <c r="G67" s="396"/>
      <c r="H67" s="396"/>
      <c r="I67" s="550"/>
      <c r="J67" s="340"/>
      <c r="K67" s="428"/>
    </row>
    <row r="68" spans="1:11">
      <c r="A68" s="599">
        <v>2008</v>
      </c>
      <c r="B68" s="505">
        <v>14537</v>
      </c>
      <c r="C68" s="505">
        <v>6785</v>
      </c>
      <c r="D68" s="523">
        <v>46.674004264979018</v>
      </c>
      <c r="E68" s="505">
        <v>7752</v>
      </c>
      <c r="F68" s="523">
        <v>53.325995735020982</v>
      </c>
      <c r="G68" s="505">
        <v>9668.17</v>
      </c>
      <c r="H68" s="551">
        <v>51798.73</v>
      </c>
      <c r="I68" s="523">
        <v>53.330071992112551</v>
      </c>
      <c r="J68" s="523">
        <v>46.669908702394821</v>
      </c>
      <c r="K68" s="552">
        <v>446.4713418706263</v>
      </c>
    </row>
    <row r="69" spans="1:11">
      <c r="A69" s="599">
        <v>2009</v>
      </c>
      <c r="B69" s="505">
        <v>16847</v>
      </c>
      <c r="C69" s="505">
        <v>7817</v>
      </c>
      <c r="D69" s="523">
        <v>46.399952513800677</v>
      </c>
      <c r="E69" s="505">
        <v>9030</v>
      </c>
      <c r="F69" s="523">
        <v>53.600047486199323</v>
      </c>
      <c r="G69" s="505">
        <v>10946.17</v>
      </c>
      <c r="H69" s="551">
        <v>63936.49</v>
      </c>
      <c r="I69" s="523">
        <v>53.320412177772035</v>
      </c>
      <c r="J69" s="523">
        <v>46.679587822227973</v>
      </c>
      <c r="K69" s="552">
        <v>486.74932267024292</v>
      </c>
    </row>
    <row r="70" spans="1:11">
      <c r="A70" s="599">
        <v>2010</v>
      </c>
      <c r="B70" s="505">
        <v>18563</v>
      </c>
      <c r="C70" s="505">
        <v>8466</v>
      </c>
      <c r="D70" s="523">
        <v>45.606852340677698</v>
      </c>
      <c r="E70" s="505">
        <v>10097</v>
      </c>
      <c r="F70" s="523">
        <v>54.393147659322302</v>
      </c>
      <c r="G70" s="505">
        <v>11900.08</v>
      </c>
      <c r="H70" s="551">
        <v>69287.210000000006</v>
      </c>
      <c r="I70" s="523">
        <v>53.560419015284346</v>
      </c>
      <c r="J70" s="523">
        <v>46.439580984715647</v>
      </c>
      <c r="K70" s="552">
        <v>485.20128996331687</v>
      </c>
    </row>
    <row r="71" spans="1:11">
      <c r="A71" s="599">
        <v>2011</v>
      </c>
      <c r="B71" s="505">
        <v>20144</v>
      </c>
      <c r="C71" s="505">
        <v>8951</v>
      </c>
      <c r="D71" s="523">
        <v>44.435067513899924</v>
      </c>
      <c r="E71" s="505">
        <v>11193</v>
      </c>
      <c r="F71" s="523">
        <v>55.564932486100084</v>
      </c>
      <c r="G71" s="505">
        <v>13084.08</v>
      </c>
      <c r="H71" s="551">
        <v>77826.94</v>
      </c>
      <c r="I71" s="523">
        <v>53.474825041303177</v>
      </c>
      <c r="J71" s="523">
        <v>46.525187807717991</v>
      </c>
      <c r="K71" s="552">
        <v>495.68470487289392</v>
      </c>
    </row>
    <row r="72" spans="1:11">
      <c r="A72" s="599">
        <v>2012</v>
      </c>
      <c r="B72" s="505">
        <v>21380</v>
      </c>
      <c r="C72" s="505">
        <v>9395</v>
      </c>
      <c r="D72" s="523">
        <v>43.942999999999998</v>
      </c>
      <c r="E72" s="505">
        <v>11985</v>
      </c>
      <c r="F72" s="523">
        <v>56.057000000000002</v>
      </c>
      <c r="G72" s="505">
        <v>13840.333333333334</v>
      </c>
      <c r="H72" s="551">
        <v>83570.134000000005</v>
      </c>
      <c r="I72" s="523">
        <v>54.367148675386836</v>
      </c>
      <c r="J72" s="523">
        <v>45.632851324613164</v>
      </c>
      <c r="K72" s="552">
        <v>503.17992100382935</v>
      </c>
    </row>
    <row r="73" spans="1:11">
      <c r="A73" s="599">
        <v>2013</v>
      </c>
      <c r="B73" s="505">
        <v>21285</v>
      </c>
      <c r="C73" s="505">
        <v>9498</v>
      </c>
      <c r="D73" s="523">
        <v>44.622999999999998</v>
      </c>
      <c r="E73" s="505">
        <v>11787</v>
      </c>
      <c r="F73" s="523">
        <v>55.377000000000002</v>
      </c>
      <c r="G73" s="505">
        <v>13763.916666666666</v>
      </c>
      <c r="H73" s="505">
        <v>83459.686000000002</v>
      </c>
      <c r="I73" s="523">
        <v>54.92693801891371</v>
      </c>
      <c r="J73" s="523">
        <v>45.073061981086298</v>
      </c>
      <c r="K73" s="522">
        <v>505.30484903158623</v>
      </c>
    </row>
    <row r="74" spans="1:11">
      <c r="B74" s="129"/>
      <c r="C74" s="129"/>
      <c r="D74" s="129"/>
      <c r="E74" s="129"/>
      <c r="F74" s="129"/>
      <c r="G74" s="129"/>
      <c r="H74" s="129"/>
      <c r="I74" s="652"/>
      <c r="J74" s="129"/>
      <c r="K74" s="600"/>
    </row>
    <row r="75" spans="1:11">
      <c r="B75" s="480" t="s">
        <v>565</v>
      </c>
      <c r="C75" s="396"/>
      <c r="D75" s="340"/>
      <c r="E75" s="396"/>
      <c r="F75" s="202"/>
      <c r="G75" s="396"/>
      <c r="H75" s="396"/>
      <c r="I75" s="653"/>
      <c r="J75" s="202"/>
      <c r="K75" s="428"/>
    </row>
    <row r="76" spans="1:11">
      <c r="A76" s="432"/>
      <c r="B76" s="396"/>
      <c r="C76" s="396"/>
      <c r="D76" s="340"/>
      <c r="E76" s="396"/>
      <c r="F76" s="202"/>
      <c r="G76" s="396"/>
      <c r="H76" s="396"/>
      <c r="I76" s="653"/>
      <c r="J76" s="202"/>
      <c r="K76" s="428"/>
    </row>
    <row r="77" spans="1:11">
      <c r="A77" s="599">
        <v>2008</v>
      </c>
      <c r="B77" s="505">
        <v>36190</v>
      </c>
      <c r="C77" s="505">
        <v>15295</v>
      </c>
      <c r="D77" s="523">
        <v>42.263056092843328</v>
      </c>
      <c r="E77" s="505">
        <v>20895</v>
      </c>
      <c r="F77" s="523">
        <v>57.736943907156672</v>
      </c>
      <c r="G77" s="505">
        <v>23551.08</v>
      </c>
      <c r="H77" s="551">
        <v>117773.38</v>
      </c>
      <c r="I77" s="523">
        <v>53.369496570447403</v>
      </c>
      <c r="J77" s="523">
        <v>46.630503429552583</v>
      </c>
      <c r="K77" s="552">
        <v>416.73028724514262</v>
      </c>
    </row>
    <row r="78" spans="1:11">
      <c r="A78" s="599">
        <v>2009</v>
      </c>
      <c r="B78" s="505">
        <v>40249</v>
      </c>
      <c r="C78" s="505">
        <v>17218</v>
      </c>
      <c r="D78" s="523">
        <v>42.778702576461527</v>
      </c>
      <c r="E78" s="505">
        <v>23031</v>
      </c>
      <c r="F78" s="523">
        <v>57.221297423538473</v>
      </c>
      <c r="G78" s="505">
        <v>26464.5</v>
      </c>
      <c r="H78" s="551">
        <v>143041.71</v>
      </c>
      <c r="I78" s="523">
        <v>52.279387599602941</v>
      </c>
      <c r="J78" s="523">
        <v>47.720612400397066</v>
      </c>
      <c r="K78" s="552">
        <v>450.4200910653895</v>
      </c>
    </row>
    <row r="79" spans="1:11">
      <c r="A79" s="599">
        <v>2010</v>
      </c>
      <c r="B79" s="505">
        <v>44308</v>
      </c>
      <c r="C79" s="505">
        <v>19193</v>
      </c>
      <c r="D79" s="523">
        <v>43.317233908097862</v>
      </c>
      <c r="E79" s="505">
        <v>25115</v>
      </c>
      <c r="F79" s="523">
        <v>56.682766091902138</v>
      </c>
      <c r="G79" s="505">
        <v>29227.67</v>
      </c>
      <c r="H79" s="551">
        <v>158221.75</v>
      </c>
      <c r="I79" s="523">
        <v>52.175551085738846</v>
      </c>
      <c r="J79" s="523">
        <v>47.824448914261154</v>
      </c>
      <c r="K79" s="552">
        <v>451.11860895286333</v>
      </c>
    </row>
    <row r="80" spans="1:11">
      <c r="A80" s="599">
        <v>2011</v>
      </c>
      <c r="B80" s="505">
        <v>47431</v>
      </c>
      <c r="C80" s="505">
        <v>20544</v>
      </c>
      <c r="D80" s="523">
        <v>43.313444793489495</v>
      </c>
      <c r="E80" s="505">
        <v>26887</v>
      </c>
      <c r="F80" s="523">
        <v>56.686555206510512</v>
      </c>
      <c r="G80" s="505">
        <v>31601.17</v>
      </c>
      <c r="H80" s="551">
        <v>175271.71</v>
      </c>
      <c r="I80" s="523">
        <v>51.685192094035038</v>
      </c>
      <c r="J80" s="523">
        <v>48.314813611392275</v>
      </c>
      <c r="K80" s="552">
        <v>462.19731210373965</v>
      </c>
    </row>
    <row r="81" spans="1:11">
      <c r="A81" s="599">
        <v>2012</v>
      </c>
      <c r="B81" s="505">
        <v>49180</v>
      </c>
      <c r="C81" s="505">
        <v>21240</v>
      </c>
      <c r="D81" s="523">
        <v>43.188000000000002</v>
      </c>
      <c r="E81" s="505">
        <v>27940</v>
      </c>
      <c r="F81" s="523">
        <v>56.811999999999998</v>
      </c>
      <c r="G81" s="505">
        <v>32968.5</v>
      </c>
      <c r="H81" s="551">
        <v>180208.22200000001</v>
      </c>
      <c r="I81" s="523">
        <v>51.396390781770208</v>
      </c>
      <c r="J81" s="523">
        <v>48.603609218229785</v>
      </c>
      <c r="K81" s="552">
        <v>455.50606892437736</v>
      </c>
    </row>
    <row r="82" spans="1:11">
      <c r="A82" s="599">
        <v>2013</v>
      </c>
      <c r="B82" s="505">
        <v>49800</v>
      </c>
      <c r="C82" s="505">
        <v>21276</v>
      </c>
      <c r="D82" s="523">
        <v>42.722999999999999</v>
      </c>
      <c r="E82" s="505">
        <v>28524</v>
      </c>
      <c r="F82" s="523">
        <v>57.277000000000001</v>
      </c>
      <c r="G82" s="505">
        <v>33139.166666666664</v>
      </c>
      <c r="H82" s="505">
        <v>179997.71299999999</v>
      </c>
      <c r="I82" s="523">
        <v>51.422882245176083</v>
      </c>
      <c r="J82" s="523">
        <v>48.577117754823924</v>
      </c>
      <c r="K82" s="522">
        <v>452.63085724344302</v>
      </c>
    </row>
    <row r="83" spans="1:11" ht="12.2" customHeight="1">
      <c r="A83" s="94" t="s">
        <v>567</v>
      </c>
      <c r="B83" s="96"/>
      <c r="C83" s="96"/>
      <c r="D83" s="352"/>
      <c r="E83" s="96"/>
      <c r="F83" s="352"/>
      <c r="G83" s="96"/>
      <c r="H83" s="96"/>
      <c r="I83" s="352"/>
      <c r="J83" s="352"/>
      <c r="K83" s="123"/>
    </row>
    <row r="84" spans="1:11" ht="12.75" customHeight="1">
      <c r="A84" s="18" t="s">
        <v>201</v>
      </c>
      <c r="B84" s="18"/>
      <c r="C84" s="18"/>
      <c r="D84" s="18"/>
      <c r="E84" s="18"/>
      <c r="G84" s="18"/>
      <c r="H84" s="18"/>
      <c r="I84" s="18"/>
      <c r="J84" s="18"/>
      <c r="K84" s="360"/>
    </row>
  </sheetData>
  <mergeCells count="3">
    <mergeCell ref="I7:J8"/>
    <mergeCell ref="D7:E8"/>
    <mergeCell ref="G7:G9"/>
  </mergeCells>
  <phoneticPr fontId="0" type="noConversion"/>
  <hyperlinks>
    <hyperlink ref="A1" location="Inhalt!A1" display="Inhalt!A1"/>
  </hyperlinks>
  <printOptions gridLinesSet="0"/>
  <pageMargins left="0.59055118110236227" right="0.59055118110236227" top="0.59055118110236227" bottom="0.59055118110236227" header="0.51181102362204722" footer="0.51181102362204722"/>
  <pageSetup paperSize="9" scale="65" orientation="portrait" horizontalDpi="4294967292" verticalDpi="300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3212"/>
  <dimension ref="A1:K94"/>
  <sheetViews>
    <sheetView showGridLines="0" zoomScaleNormal="100" zoomScaleSheetLayoutView="100" workbookViewId="0">
      <pane ySplit="10" topLeftCell="A11" activePane="bottomLeft" state="frozen"/>
      <selection activeCell="A4" sqref="A4:A10"/>
      <selection pane="bottomLeft" activeCell="A4" sqref="A4:A10"/>
    </sheetView>
  </sheetViews>
  <sheetFormatPr baseColWidth="10" defaultColWidth="9.625" defaultRowHeight="12.75"/>
  <cols>
    <col min="1" max="1" width="24.625" style="129" customWidth="1"/>
    <col min="2" max="3" width="10.375" style="408" customWidth="1"/>
    <col min="4" max="4" width="10.375" style="430" customWidth="1"/>
    <col min="5" max="5" width="10.375" style="431" customWidth="1"/>
    <col min="6" max="6" width="10.375" style="430" customWidth="1"/>
    <col min="7" max="7" width="10.375" style="408" customWidth="1"/>
    <col min="8" max="8" width="10.375" style="431" customWidth="1"/>
    <col min="9" max="9" width="10.375" style="409" customWidth="1"/>
    <col min="10" max="10" width="10.375" style="430" customWidth="1"/>
    <col min="11" max="11" width="13.75" style="408" customWidth="1"/>
    <col min="12" max="16384" width="9.625" style="129"/>
  </cols>
  <sheetData>
    <row r="1" spans="1:11">
      <c r="A1" s="146" t="s">
        <v>199</v>
      </c>
    </row>
    <row r="2" spans="1:11">
      <c r="A2" s="479" t="s">
        <v>155</v>
      </c>
      <c r="B2" s="425"/>
      <c r="C2" s="425"/>
      <c r="D2" s="426"/>
      <c r="E2" s="425"/>
      <c r="F2" s="426"/>
      <c r="G2" s="382"/>
      <c r="H2" s="382"/>
      <c r="I2" s="202"/>
      <c r="J2" s="202"/>
      <c r="K2" s="382"/>
    </row>
    <row r="3" spans="1:11">
      <c r="A3" s="479" t="s">
        <v>678</v>
      </c>
      <c r="B3" s="425"/>
      <c r="C3" s="425"/>
      <c r="D3" s="426"/>
      <c r="E3" s="425"/>
      <c r="F3" s="426"/>
      <c r="G3" s="382"/>
      <c r="H3" s="382"/>
      <c r="I3" s="202"/>
      <c r="J3" s="202"/>
      <c r="K3" s="382"/>
    </row>
    <row r="4" spans="1:11">
      <c r="A4" s="454" t="s">
        <v>444</v>
      </c>
      <c r="B4" s="425"/>
      <c r="C4" s="425"/>
      <c r="D4" s="426"/>
      <c r="E4" s="425"/>
      <c r="F4" s="426"/>
      <c r="G4" s="382"/>
      <c r="H4" s="382"/>
      <c r="I4" s="202"/>
      <c r="J4" s="202"/>
      <c r="K4" s="382"/>
    </row>
    <row r="5" spans="1:11">
      <c r="A5" s="342"/>
      <c r="B5" s="342"/>
      <c r="C5" s="342"/>
      <c r="D5" s="203"/>
      <c r="E5" s="342"/>
      <c r="F5" s="203"/>
      <c r="G5" s="342"/>
      <c r="H5" s="342"/>
      <c r="I5" s="203"/>
      <c r="J5" s="203"/>
      <c r="K5" s="342"/>
    </row>
    <row r="6" spans="1:11" ht="15" customHeight="1">
      <c r="A6" s="410"/>
      <c r="B6" s="411" t="s">
        <v>549</v>
      </c>
      <c r="C6" s="411"/>
      <c r="D6" s="206"/>
      <c r="E6" s="411"/>
      <c r="F6" s="206"/>
      <c r="G6" s="412"/>
      <c r="H6" s="411" t="s">
        <v>550</v>
      </c>
      <c r="I6" s="206"/>
      <c r="J6" s="346"/>
      <c r="K6" s="413" t="s">
        <v>37</v>
      </c>
    </row>
    <row r="7" spans="1:11" ht="15" customHeight="1">
      <c r="A7" s="414"/>
      <c r="B7" s="415"/>
      <c r="C7" s="485"/>
      <c r="D7" s="738" t="s">
        <v>551</v>
      </c>
      <c r="E7" s="738"/>
      <c r="F7" s="455"/>
      <c r="G7" s="740" t="s">
        <v>403</v>
      </c>
      <c r="H7" s="416"/>
      <c r="I7" s="734" t="s">
        <v>552</v>
      </c>
      <c r="J7" s="735"/>
      <c r="K7" s="413" t="s">
        <v>27</v>
      </c>
    </row>
    <row r="8" spans="1:11" ht="15" customHeight="1">
      <c r="A8" s="417" t="s">
        <v>553</v>
      </c>
      <c r="B8" s="417" t="s">
        <v>554</v>
      </c>
      <c r="C8" s="456"/>
      <c r="D8" s="739"/>
      <c r="E8" s="739"/>
      <c r="F8" s="457"/>
      <c r="G8" s="741"/>
      <c r="H8" s="418" t="s">
        <v>554</v>
      </c>
      <c r="I8" s="736"/>
      <c r="J8" s="737"/>
      <c r="K8" s="413" t="s">
        <v>154</v>
      </c>
    </row>
    <row r="9" spans="1:11" ht="15" customHeight="1">
      <c r="A9" s="414"/>
      <c r="B9" s="419"/>
      <c r="C9" s="411" t="s">
        <v>577</v>
      </c>
      <c r="D9" s="346"/>
      <c r="E9" s="429" t="s">
        <v>555</v>
      </c>
      <c r="F9" s="346"/>
      <c r="G9" s="742"/>
      <c r="H9" s="419"/>
      <c r="I9" s="421" t="s">
        <v>28</v>
      </c>
      <c r="J9" s="209" t="s">
        <v>578</v>
      </c>
      <c r="K9" s="411" t="s">
        <v>703</v>
      </c>
    </row>
    <row r="10" spans="1:11" ht="15" customHeight="1">
      <c r="A10" s="422"/>
      <c r="B10" s="411" t="s">
        <v>558</v>
      </c>
      <c r="C10" s="423"/>
      <c r="D10" s="209" t="s">
        <v>559</v>
      </c>
      <c r="E10" s="420" t="s">
        <v>558</v>
      </c>
      <c r="F10" s="209" t="s">
        <v>559</v>
      </c>
      <c r="G10" s="420" t="s">
        <v>558</v>
      </c>
      <c r="H10" s="420" t="s">
        <v>138</v>
      </c>
      <c r="I10" s="206" t="s">
        <v>559</v>
      </c>
      <c r="J10" s="209"/>
      <c r="K10" s="411" t="s">
        <v>146</v>
      </c>
    </row>
    <row r="11" spans="1:11">
      <c r="A11" s="381"/>
      <c r="B11" s="93"/>
      <c r="C11" s="93"/>
      <c r="D11" s="97"/>
      <c r="E11" s="93"/>
      <c r="F11" s="97"/>
      <c r="G11" s="93"/>
      <c r="H11" s="93"/>
      <c r="I11" s="97"/>
      <c r="J11" s="97"/>
      <c r="K11" s="93"/>
    </row>
    <row r="12" spans="1:11">
      <c r="B12" s="480" t="s">
        <v>566</v>
      </c>
      <c r="C12" s="396"/>
      <c r="D12" s="340"/>
      <c r="E12" s="396"/>
      <c r="F12" s="340"/>
      <c r="G12" s="396"/>
      <c r="H12" s="396"/>
      <c r="I12" s="340"/>
      <c r="J12" s="340"/>
      <c r="K12" s="398"/>
    </row>
    <row r="13" spans="1:11">
      <c r="A13" s="432"/>
      <c r="B13" s="396"/>
      <c r="C13" s="396"/>
      <c r="D13" s="340"/>
      <c r="E13" s="396"/>
      <c r="F13" s="340"/>
      <c r="G13" s="396"/>
      <c r="H13" s="396"/>
      <c r="I13" s="340"/>
      <c r="J13" s="340"/>
      <c r="K13" s="396"/>
    </row>
    <row r="14" spans="1:11">
      <c r="A14" s="599">
        <v>2008</v>
      </c>
      <c r="B14" s="505">
        <v>14002</v>
      </c>
      <c r="C14" s="505">
        <v>5125</v>
      </c>
      <c r="D14" s="523">
        <v>36.601914012283956</v>
      </c>
      <c r="E14" s="505">
        <v>8877</v>
      </c>
      <c r="F14" s="523">
        <v>63.398085987716037</v>
      </c>
      <c r="G14" s="505">
        <v>9130.08</v>
      </c>
      <c r="H14" s="551">
        <v>44377.47</v>
      </c>
      <c r="I14" s="523">
        <v>51.426117802569635</v>
      </c>
      <c r="J14" s="523">
        <v>48.573859663473371</v>
      </c>
      <c r="K14" s="552">
        <v>405.04820330161402</v>
      </c>
    </row>
    <row r="15" spans="1:11">
      <c r="A15" s="599">
        <v>2009</v>
      </c>
      <c r="B15" s="505">
        <v>14560</v>
      </c>
      <c r="C15" s="505">
        <v>5197</v>
      </c>
      <c r="D15" s="523">
        <v>35.693681318681321</v>
      </c>
      <c r="E15" s="505">
        <v>9363</v>
      </c>
      <c r="F15" s="523">
        <v>64.306318681318686</v>
      </c>
      <c r="G15" s="505">
        <v>9612.67</v>
      </c>
      <c r="H15" s="551">
        <v>50367.46</v>
      </c>
      <c r="I15" s="523">
        <v>51.21131778334663</v>
      </c>
      <c r="J15" s="523">
        <v>48.788662362565042</v>
      </c>
      <c r="K15" s="552">
        <v>436.64125922697167</v>
      </c>
    </row>
    <row r="16" spans="1:11">
      <c r="A16" s="599">
        <v>2010</v>
      </c>
      <c r="B16" s="505">
        <v>15062</v>
      </c>
      <c r="C16" s="505">
        <v>5363</v>
      </c>
      <c r="D16" s="523">
        <v>35.606161200371794</v>
      </c>
      <c r="E16" s="505">
        <v>9699</v>
      </c>
      <c r="F16" s="523">
        <v>64.393838799628199</v>
      </c>
      <c r="G16" s="505">
        <v>9971.92</v>
      </c>
      <c r="H16" s="551">
        <v>52716.18</v>
      </c>
      <c r="I16" s="523">
        <v>51.205720900110741</v>
      </c>
      <c r="J16" s="523">
        <v>48.794279099889252</v>
      </c>
      <c r="K16" s="552">
        <v>440.53853219841318</v>
      </c>
    </row>
    <row r="17" spans="1:11">
      <c r="A17" s="599">
        <v>2011</v>
      </c>
      <c r="B17" s="505">
        <v>15842</v>
      </c>
      <c r="C17" s="505">
        <v>5579</v>
      </c>
      <c r="D17" s="523">
        <v>35.216513066532002</v>
      </c>
      <c r="E17" s="505">
        <v>10263</v>
      </c>
      <c r="F17" s="523">
        <v>64.783486933467998</v>
      </c>
      <c r="G17" s="505">
        <v>10329.08</v>
      </c>
      <c r="H17" s="551">
        <v>57181.120000000003</v>
      </c>
      <c r="I17" s="523">
        <v>51.095833729734565</v>
      </c>
      <c r="J17" s="523">
        <v>48.904166270265428</v>
      </c>
      <c r="K17" s="552">
        <v>461.32795305422491</v>
      </c>
    </row>
    <row r="18" spans="1:11">
      <c r="A18" s="599">
        <v>2012</v>
      </c>
      <c r="B18" s="505">
        <v>15458</v>
      </c>
      <c r="C18" s="505">
        <v>5452</v>
      </c>
      <c r="D18" s="523">
        <v>35.270000000000003</v>
      </c>
      <c r="E18" s="505">
        <v>10006</v>
      </c>
      <c r="F18" s="523">
        <v>64.73</v>
      </c>
      <c r="G18" s="505">
        <v>10215.333333333334</v>
      </c>
      <c r="H18" s="551">
        <v>56601.775999999998</v>
      </c>
      <c r="I18" s="523">
        <v>51.071420444475102</v>
      </c>
      <c r="J18" s="523">
        <v>48.928579555524905</v>
      </c>
      <c r="K18" s="552">
        <v>461.73869346733665</v>
      </c>
    </row>
    <row r="19" spans="1:11">
      <c r="A19" s="599">
        <v>2013</v>
      </c>
      <c r="B19" s="505">
        <v>14785</v>
      </c>
      <c r="C19" s="505">
        <v>5337</v>
      </c>
      <c r="D19" s="523">
        <v>36.097000000000001</v>
      </c>
      <c r="E19" s="505">
        <v>9448</v>
      </c>
      <c r="F19" s="523">
        <v>63.902999999999999</v>
      </c>
      <c r="G19" s="505">
        <v>9588.4166666666661</v>
      </c>
      <c r="H19" s="505">
        <v>53505.523999999998</v>
      </c>
      <c r="I19" s="523">
        <v>51.170417469418673</v>
      </c>
      <c r="J19" s="523">
        <v>48.829582530581334</v>
      </c>
      <c r="K19" s="522">
        <v>465.01876395998647</v>
      </c>
    </row>
    <row r="20" spans="1:11">
      <c r="A20" s="381"/>
      <c r="B20" s="18"/>
      <c r="C20" s="18"/>
      <c r="D20" s="97"/>
      <c r="E20" s="18"/>
      <c r="F20" s="97"/>
      <c r="G20" s="18"/>
      <c r="H20" s="18"/>
      <c r="I20" s="650"/>
      <c r="J20" s="97"/>
      <c r="K20" s="427"/>
    </row>
    <row r="21" spans="1:11">
      <c r="B21" s="480" t="s">
        <v>568</v>
      </c>
      <c r="C21" s="396"/>
      <c r="D21" s="340"/>
      <c r="E21" s="396"/>
      <c r="F21" s="340"/>
      <c r="G21" s="396"/>
      <c r="H21" s="396"/>
      <c r="I21" s="550"/>
      <c r="J21" s="340"/>
      <c r="K21" s="428"/>
    </row>
    <row r="22" spans="1:11">
      <c r="A22" s="432"/>
      <c r="B22" s="396"/>
      <c r="C22" s="396"/>
      <c r="D22" s="340"/>
      <c r="E22" s="396"/>
      <c r="F22" s="340"/>
      <c r="G22" s="396"/>
      <c r="H22" s="396"/>
      <c r="I22" s="550"/>
      <c r="J22" s="340"/>
      <c r="K22" s="428"/>
    </row>
    <row r="23" spans="1:11">
      <c r="A23" s="599">
        <v>2008</v>
      </c>
      <c r="B23" s="505">
        <v>47539</v>
      </c>
      <c r="C23" s="505">
        <v>17651</v>
      </c>
      <c r="D23" s="523">
        <v>37.129514714234631</v>
      </c>
      <c r="E23" s="505">
        <v>29888</v>
      </c>
      <c r="F23" s="523">
        <v>62.870485285765376</v>
      </c>
      <c r="G23" s="505">
        <v>30441.08</v>
      </c>
      <c r="H23" s="551">
        <v>147838.46</v>
      </c>
      <c r="I23" s="523">
        <v>52.331409566901598</v>
      </c>
      <c r="J23" s="523">
        <v>47.668590433098394</v>
      </c>
      <c r="K23" s="552">
        <v>404.71204263011253</v>
      </c>
    </row>
    <row r="24" spans="1:11">
      <c r="A24" s="599">
        <v>2009</v>
      </c>
      <c r="B24" s="505">
        <v>52704</v>
      </c>
      <c r="C24" s="505">
        <v>18880</v>
      </c>
      <c r="D24" s="523">
        <v>35.822707953855492</v>
      </c>
      <c r="E24" s="505">
        <v>33824</v>
      </c>
      <c r="F24" s="523">
        <v>64.177292046144501</v>
      </c>
      <c r="G24" s="505">
        <v>33791.75</v>
      </c>
      <c r="H24" s="551">
        <v>178220.66</v>
      </c>
      <c r="I24" s="523">
        <v>52.331873308066534</v>
      </c>
      <c r="J24" s="523">
        <v>47.668126691933473</v>
      </c>
      <c r="K24" s="552">
        <v>439.507325505979</v>
      </c>
    </row>
    <row r="25" spans="1:11">
      <c r="A25" s="599">
        <v>2010</v>
      </c>
      <c r="B25" s="505">
        <v>57512</v>
      </c>
      <c r="C25" s="505">
        <v>20588</v>
      </c>
      <c r="D25" s="523">
        <v>35.797746557240231</v>
      </c>
      <c r="E25" s="505">
        <v>36924</v>
      </c>
      <c r="F25" s="523">
        <v>64.202253442759769</v>
      </c>
      <c r="G25" s="505">
        <v>36769.83</v>
      </c>
      <c r="H25" s="551">
        <v>193958.67</v>
      </c>
      <c r="I25" s="523">
        <v>52.083044289796376</v>
      </c>
      <c r="J25" s="523">
        <v>47.916960865941185</v>
      </c>
      <c r="K25" s="552">
        <v>439.57838532296728</v>
      </c>
    </row>
    <row r="26" spans="1:11">
      <c r="A26" s="599">
        <v>2011</v>
      </c>
      <c r="B26" s="505">
        <v>64156</v>
      </c>
      <c r="C26" s="505">
        <v>22609</v>
      </c>
      <c r="D26" s="523">
        <v>35.240663383003927</v>
      </c>
      <c r="E26" s="505">
        <v>41547</v>
      </c>
      <c r="F26" s="523">
        <v>64.75933661699608</v>
      </c>
      <c r="G26" s="505">
        <v>41053.83</v>
      </c>
      <c r="H26" s="551">
        <v>223848.05</v>
      </c>
      <c r="I26" s="523">
        <v>52.050066998573364</v>
      </c>
      <c r="J26" s="523">
        <v>47.949933001426643</v>
      </c>
      <c r="K26" s="552">
        <v>454.37914481222987</v>
      </c>
    </row>
    <row r="27" spans="1:11">
      <c r="A27" s="599">
        <v>2012</v>
      </c>
      <c r="B27" s="505">
        <v>65809</v>
      </c>
      <c r="C27" s="505">
        <v>23440</v>
      </c>
      <c r="D27" s="523">
        <v>35.618000000000002</v>
      </c>
      <c r="E27" s="505">
        <v>42369</v>
      </c>
      <c r="F27" s="523">
        <v>64.382000000000005</v>
      </c>
      <c r="G27" s="505">
        <v>41890.25</v>
      </c>
      <c r="H27" s="551">
        <v>225694.09299999999</v>
      </c>
      <c r="I27" s="523">
        <v>52.040597712940581</v>
      </c>
      <c r="J27" s="523">
        <v>47.959402287059419</v>
      </c>
      <c r="K27" s="552">
        <v>448.97896487448349</v>
      </c>
    </row>
    <row r="28" spans="1:11">
      <c r="A28" s="599">
        <v>2013</v>
      </c>
      <c r="B28" s="505">
        <v>61697</v>
      </c>
      <c r="C28" s="505">
        <v>22437</v>
      </c>
      <c r="D28" s="523">
        <v>36.366</v>
      </c>
      <c r="E28" s="505">
        <v>39260</v>
      </c>
      <c r="F28" s="523">
        <v>63.634</v>
      </c>
      <c r="G28" s="505">
        <v>39661.75</v>
      </c>
      <c r="H28" s="505">
        <v>214499.962</v>
      </c>
      <c r="I28" s="523">
        <v>52.158186396322058</v>
      </c>
      <c r="J28" s="523">
        <v>47.841813603677934</v>
      </c>
      <c r="K28" s="522">
        <v>450.68603461353399</v>
      </c>
    </row>
    <row r="29" spans="1:11">
      <c r="A29" s="449"/>
      <c r="B29" s="96"/>
      <c r="C29" s="96"/>
      <c r="D29" s="352"/>
      <c r="E29" s="96"/>
      <c r="F29" s="352"/>
      <c r="G29" s="96"/>
      <c r="H29" s="172"/>
      <c r="I29" s="523"/>
      <c r="J29" s="352"/>
      <c r="K29" s="424"/>
    </row>
    <row r="30" spans="1:11">
      <c r="B30" s="480" t="s">
        <v>569</v>
      </c>
      <c r="C30" s="396"/>
      <c r="D30" s="340"/>
      <c r="E30" s="396"/>
      <c r="F30" s="340"/>
      <c r="G30" s="396"/>
      <c r="H30" s="396"/>
      <c r="I30" s="550"/>
      <c r="J30" s="340"/>
      <c r="K30" s="424"/>
    </row>
    <row r="31" spans="1:11">
      <c r="A31" s="432"/>
      <c r="B31" s="396"/>
      <c r="C31" s="396"/>
      <c r="D31" s="340"/>
      <c r="E31" s="396"/>
      <c r="F31" s="340"/>
      <c r="G31" s="396"/>
      <c r="H31" s="396"/>
      <c r="I31" s="550"/>
      <c r="J31" s="340"/>
      <c r="K31" s="428"/>
    </row>
    <row r="32" spans="1:11">
      <c r="A32" s="599">
        <v>2008</v>
      </c>
      <c r="B32" s="505">
        <v>103459</v>
      </c>
      <c r="C32" s="505">
        <v>61165</v>
      </c>
      <c r="D32" s="523">
        <v>59.120037889405467</v>
      </c>
      <c r="E32" s="505">
        <v>42294</v>
      </c>
      <c r="F32" s="523">
        <v>40.879962110594533</v>
      </c>
      <c r="G32" s="505">
        <v>68912.5</v>
      </c>
      <c r="H32" s="551">
        <v>328109.27</v>
      </c>
      <c r="I32" s="523">
        <v>51.22681538378967</v>
      </c>
      <c r="J32" s="523">
        <v>48.773184616210315</v>
      </c>
      <c r="K32" s="552">
        <v>396.77038515025095</v>
      </c>
    </row>
    <row r="33" spans="1:11">
      <c r="A33" s="599">
        <v>2009</v>
      </c>
      <c r="B33" s="505">
        <v>112693</v>
      </c>
      <c r="C33" s="505">
        <v>47069</v>
      </c>
      <c r="D33" s="523">
        <v>41.767456718695925</v>
      </c>
      <c r="E33" s="505">
        <v>65624</v>
      </c>
      <c r="F33" s="523">
        <v>58.232543281304075</v>
      </c>
      <c r="G33" s="505">
        <v>74310.67</v>
      </c>
      <c r="H33" s="551">
        <v>387616.46</v>
      </c>
      <c r="I33" s="523">
        <v>51.242939992795968</v>
      </c>
      <c r="J33" s="523">
        <v>48.757060007204025</v>
      </c>
      <c r="K33" s="552">
        <v>434.68012960543439</v>
      </c>
    </row>
    <row r="34" spans="1:11">
      <c r="A34" s="599">
        <v>2010</v>
      </c>
      <c r="B34" s="505">
        <v>121313</v>
      </c>
      <c r="C34" s="505">
        <v>51582</v>
      </c>
      <c r="D34" s="523">
        <v>42.519762927303752</v>
      </c>
      <c r="E34" s="505">
        <v>69730</v>
      </c>
      <c r="F34" s="523">
        <v>57.479412758731542</v>
      </c>
      <c r="G34" s="505">
        <v>79156.42</v>
      </c>
      <c r="H34" s="551">
        <v>414184.01</v>
      </c>
      <c r="I34" s="523">
        <v>51.343416178717284</v>
      </c>
      <c r="J34" s="523">
        <v>48.656583821282723</v>
      </c>
      <c r="K34" s="552">
        <v>436.03960571570406</v>
      </c>
    </row>
    <row r="35" spans="1:11">
      <c r="A35" s="599">
        <v>2011</v>
      </c>
      <c r="B35" s="505">
        <v>133429</v>
      </c>
      <c r="C35" s="505">
        <v>56036</v>
      </c>
      <c r="D35" s="523">
        <v>41.996867247749741</v>
      </c>
      <c r="E35" s="505">
        <v>77393</v>
      </c>
      <c r="F35" s="523">
        <v>58.003132752250266</v>
      </c>
      <c r="G35" s="505">
        <v>85755.33</v>
      </c>
      <c r="H35" s="551">
        <v>463370.01</v>
      </c>
      <c r="I35" s="523">
        <v>51.390757895617803</v>
      </c>
      <c r="J35" s="523">
        <v>48.609242104382197</v>
      </c>
      <c r="K35" s="552">
        <v>450.28300281743424</v>
      </c>
    </row>
    <row r="36" spans="1:11">
      <c r="A36" s="599">
        <v>2012</v>
      </c>
      <c r="B36" s="505">
        <v>143453</v>
      </c>
      <c r="C36" s="505">
        <v>58938</v>
      </c>
      <c r="D36" s="523">
        <v>41.085000000000001</v>
      </c>
      <c r="E36" s="505">
        <v>84515</v>
      </c>
      <c r="F36" s="523">
        <v>58.914999999999999</v>
      </c>
      <c r="G36" s="505">
        <v>93779.833333333328</v>
      </c>
      <c r="H36" s="551">
        <v>500143.50400000002</v>
      </c>
      <c r="I36" s="523">
        <v>51.317038999270892</v>
      </c>
      <c r="J36" s="523">
        <v>48.682961000729094</v>
      </c>
      <c r="K36" s="552">
        <v>444.43057587007866</v>
      </c>
    </row>
    <row r="37" spans="1:11">
      <c r="A37" s="599">
        <v>2013</v>
      </c>
      <c r="B37" s="505">
        <v>148782</v>
      </c>
      <c r="C37" s="505">
        <v>60543</v>
      </c>
      <c r="D37" s="523">
        <v>40.692</v>
      </c>
      <c r="E37" s="505">
        <v>88239</v>
      </c>
      <c r="F37" s="523">
        <v>59.308</v>
      </c>
      <c r="G37" s="505">
        <v>98556.666666666672</v>
      </c>
      <c r="H37" s="505">
        <v>520793.17700000003</v>
      </c>
      <c r="I37" s="523">
        <v>51.328341231321474</v>
      </c>
      <c r="J37" s="523">
        <v>48.671658768678533</v>
      </c>
      <c r="K37" s="522">
        <v>440.35003297595296</v>
      </c>
    </row>
    <row r="38" spans="1:11">
      <c r="A38" s="118"/>
      <c r="B38" s="93"/>
      <c r="C38" s="93"/>
      <c r="D38" s="97"/>
      <c r="E38" s="93"/>
      <c r="F38" s="97"/>
      <c r="G38" s="93"/>
      <c r="H38" s="93"/>
      <c r="I38" s="651"/>
      <c r="J38" s="97"/>
      <c r="K38" s="428"/>
    </row>
    <row r="39" spans="1:11">
      <c r="B39" s="480" t="s">
        <v>570</v>
      </c>
      <c r="C39" s="432"/>
      <c r="D39" s="340"/>
      <c r="E39" s="396"/>
      <c r="F39" s="340"/>
      <c r="G39" s="396"/>
      <c r="H39" s="396"/>
      <c r="I39" s="550"/>
      <c r="J39" s="340"/>
      <c r="K39" s="428"/>
    </row>
    <row r="40" spans="1:11">
      <c r="A40" s="432"/>
      <c r="B40" s="396"/>
      <c r="C40" s="396"/>
      <c r="D40" s="340"/>
      <c r="E40" s="396"/>
      <c r="F40" s="340"/>
      <c r="G40" s="396"/>
      <c r="H40" s="396"/>
      <c r="I40" s="550"/>
      <c r="J40" s="340"/>
      <c r="K40" s="428"/>
    </row>
    <row r="41" spans="1:11">
      <c r="A41" s="599">
        <v>2008</v>
      </c>
      <c r="B41" s="505">
        <v>23566</v>
      </c>
      <c r="C41" s="505">
        <v>8688</v>
      </c>
      <c r="D41" s="523">
        <v>36.866672324535351</v>
      </c>
      <c r="E41" s="505">
        <v>14878</v>
      </c>
      <c r="F41" s="523">
        <v>63.133327675464656</v>
      </c>
      <c r="G41" s="505">
        <v>15055.58</v>
      </c>
      <c r="H41" s="551">
        <v>70103.740000000005</v>
      </c>
      <c r="I41" s="523">
        <v>50.815106298180382</v>
      </c>
      <c r="J41" s="523">
        <v>49.184893701819611</v>
      </c>
      <c r="K41" s="552">
        <v>388.02745117314203</v>
      </c>
    </row>
    <row r="42" spans="1:11">
      <c r="A42" s="599">
        <v>2009</v>
      </c>
      <c r="B42" s="505">
        <v>25270</v>
      </c>
      <c r="C42" s="505">
        <v>9377</v>
      </c>
      <c r="D42" s="523">
        <v>37.107241788682231</v>
      </c>
      <c r="E42" s="505">
        <v>15893</v>
      </c>
      <c r="F42" s="523">
        <v>62.892758211317769</v>
      </c>
      <c r="G42" s="505">
        <v>16235.67</v>
      </c>
      <c r="H42" s="551">
        <v>83277.2</v>
      </c>
      <c r="I42" s="523">
        <v>50.684509085319874</v>
      </c>
      <c r="J42" s="523">
        <v>49.315502922768779</v>
      </c>
      <c r="K42" s="552">
        <v>427.43949998162486</v>
      </c>
    </row>
    <row r="43" spans="1:11">
      <c r="A43" s="599">
        <v>2010</v>
      </c>
      <c r="B43" s="505">
        <v>27824</v>
      </c>
      <c r="C43" s="505">
        <v>10331</v>
      </c>
      <c r="D43" s="523">
        <v>37.129815986198963</v>
      </c>
      <c r="E43" s="505">
        <v>17493</v>
      </c>
      <c r="F43" s="523">
        <v>62.870184013801037</v>
      </c>
      <c r="G43" s="505">
        <v>17744.580000000002</v>
      </c>
      <c r="H43" s="551">
        <v>91193.67</v>
      </c>
      <c r="I43" s="523">
        <v>50.689603784999548</v>
      </c>
      <c r="J43" s="523">
        <v>49.310396215000452</v>
      </c>
      <c r="K43" s="552">
        <v>428.27006894499607</v>
      </c>
    </row>
    <row r="44" spans="1:11">
      <c r="A44" s="599">
        <v>2011</v>
      </c>
      <c r="B44" s="505">
        <v>30268</v>
      </c>
      <c r="C44" s="505">
        <v>11176</v>
      </c>
      <c r="D44" s="523">
        <v>36.923483546980307</v>
      </c>
      <c r="E44" s="505">
        <v>19092</v>
      </c>
      <c r="F44" s="523">
        <v>63.076516453019693</v>
      </c>
      <c r="G44" s="505">
        <v>19454.580000000002</v>
      </c>
      <c r="H44" s="551">
        <v>103560.08</v>
      </c>
      <c r="I44" s="523">
        <v>50.68119877852547</v>
      </c>
      <c r="J44" s="523">
        <v>49.318801221474523</v>
      </c>
      <c r="K44" s="552">
        <v>443.59768582342389</v>
      </c>
    </row>
    <row r="45" spans="1:11">
      <c r="A45" s="599">
        <v>2012</v>
      </c>
      <c r="B45" s="505">
        <v>31396</v>
      </c>
      <c r="C45" s="505">
        <v>11590</v>
      </c>
      <c r="D45" s="523">
        <v>36.915999999999997</v>
      </c>
      <c r="E45" s="505">
        <v>19806</v>
      </c>
      <c r="F45" s="523">
        <v>63.084000000000003</v>
      </c>
      <c r="G45" s="505">
        <v>20069.25</v>
      </c>
      <c r="H45" s="551">
        <v>106022.77800000001</v>
      </c>
      <c r="I45" s="523">
        <v>50.744697521508066</v>
      </c>
      <c r="J45" s="523">
        <v>49.255302478491927</v>
      </c>
      <c r="K45" s="552">
        <v>440.23725350972262</v>
      </c>
    </row>
    <row r="46" spans="1:11">
      <c r="A46" s="599">
        <v>2013</v>
      </c>
      <c r="B46" s="505">
        <v>31165</v>
      </c>
      <c r="C46" s="505">
        <v>11702</v>
      </c>
      <c r="D46" s="523">
        <v>37.548999999999999</v>
      </c>
      <c r="E46" s="505">
        <v>19463</v>
      </c>
      <c r="F46" s="523">
        <v>62.451000000000001</v>
      </c>
      <c r="G46" s="505">
        <v>19688.416666666668</v>
      </c>
      <c r="H46" s="505">
        <v>103314.772</v>
      </c>
      <c r="I46" s="523">
        <v>50.810758213743142</v>
      </c>
      <c r="J46" s="523">
        <v>49.189241786256858</v>
      </c>
      <c r="K46" s="522">
        <v>437.29084360093282</v>
      </c>
    </row>
    <row r="47" spans="1:11">
      <c r="A47" s="433"/>
      <c r="B47" s="96"/>
      <c r="C47" s="96"/>
      <c r="D47" s="352"/>
      <c r="E47" s="96"/>
      <c r="F47" s="352"/>
      <c r="G47" s="96"/>
      <c r="H47" s="96"/>
      <c r="I47" s="523"/>
      <c r="J47" s="352"/>
      <c r="K47" s="428"/>
    </row>
    <row r="48" spans="1:11">
      <c r="B48" s="481" t="s">
        <v>571</v>
      </c>
      <c r="C48" s="396"/>
      <c r="D48" s="340"/>
      <c r="E48" s="396"/>
      <c r="F48" s="340"/>
      <c r="G48" s="396"/>
      <c r="H48" s="396"/>
      <c r="I48" s="550"/>
      <c r="J48" s="340"/>
      <c r="K48" s="428"/>
    </row>
    <row r="49" spans="1:11">
      <c r="A49" s="434"/>
      <c r="B49" s="396"/>
      <c r="C49" s="396"/>
      <c r="D49" s="340"/>
      <c r="E49" s="396"/>
      <c r="F49" s="340"/>
      <c r="G49" s="396"/>
      <c r="H49" s="396"/>
      <c r="I49" s="550"/>
      <c r="J49" s="340"/>
      <c r="K49" s="428"/>
    </row>
    <row r="50" spans="1:11">
      <c r="A50" s="599">
        <v>2008</v>
      </c>
      <c r="B50" s="505">
        <v>3889</v>
      </c>
      <c r="C50" s="505">
        <v>1544</v>
      </c>
      <c r="D50" s="523">
        <v>39.701722807919779</v>
      </c>
      <c r="E50" s="505">
        <v>2345</v>
      </c>
      <c r="F50" s="523">
        <v>60.298277192080228</v>
      </c>
      <c r="G50" s="505">
        <v>2447.42</v>
      </c>
      <c r="H50" s="551">
        <v>10948.4</v>
      </c>
      <c r="I50" s="523">
        <v>51.058054144897888</v>
      </c>
      <c r="J50" s="523">
        <v>48.941945855102112</v>
      </c>
      <c r="K50" s="552">
        <v>372.78712548997174</v>
      </c>
    </row>
    <row r="51" spans="1:11">
      <c r="A51" s="599">
        <v>2009</v>
      </c>
      <c r="B51" s="505">
        <v>4113</v>
      </c>
      <c r="C51" s="505">
        <v>1596</v>
      </c>
      <c r="D51" s="523">
        <v>38.803792851932897</v>
      </c>
      <c r="E51" s="505">
        <v>2517</v>
      </c>
      <c r="F51" s="523">
        <v>61.196207148067103</v>
      </c>
      <c r="G51" s="505">
        <v>2632.5</v>
      </c>
      <c r="H51" s="551">
        <v>12717.24</v>
      </c>
      <c r="I51" s="523">
        <v>50.823920913657361</v>
      </c>
      <c r="J51" s="523">
        <v>49.176157719756809</v>
      </c>
      <c r="K51" s="552">
        <v>402.5716999050332</v>
      </c>
    </row>
    <row r="52" spans="1:11">
      <c r="A52" s="599">
        <v>2010</v>
      </c>
      <c r="B52" s="505">
        <v>4599</v>
      </c>
      <c r="C52" s="505">
        <v>1777</v>
      </c>
      <c r="D52" s="523">
        <v>38.638834529245486</v>
      </c>
      <c r="E52" s="505">
        <v>2822</v>
      </c>
      <c r="F52" s="523">
        <v>61.361165470754507</v>
      </c>
      <c r="G52" s="505">
        <v>2922</v>
      </c>
      <c r="H52" s="551">
        <v>14078.56</v>
      </c>
      <c r="I52" s="523">
        <v>51.108067870577678</v>
      </c>
      <c r="J52" s="523">
        <v>48.891932129422329</v>
      </c>
      <c r="K52" s="552">
        <v>401.51038101756779</v>
      </c>
    </row>
    <row r="53" spans="1:11">
      <c r="A53" s="599">
        <v>2011</v>
      </c>
      <c r="B53" s="505">
        <v>4995</v>
      </c>
      <c r="C53" s="505">
        <v>1882</v>
      </c>
      <c r="D53" s="523">
        <v>37.677677677677679</v>
      </c>
      <c r="E53" s="505">
        <v>3113</v>
      </c>
      <c r="F53" s="523">
        <v>62.322322322322321</v>
      </c>
      <c r="G53" s="505">
        <v>3217.75</v>
      </c>
      <c r="H53" s="551">
        <v>16007.11</v>
      </c>
      <c r="I53" s="523">
        <v>51.050376988725631</v>
      </c>
      <c r="J53" s="523">
        <v>48.949560539035467</v>
      </c>
      <c r="K53" s="552">
        <v>414.5523528345376</v>
      </c>
    </row>
    <row r="54" spans="1:11">
      <c r="A54" s="599">
        <v>2012</v>
      </c>
      <c r="B54" s="505">
        <v>4986</v>
      </c>
      <c r="C54" s="505">
        <v>1843</v>
      </c>
      <c r="D54" s="523">
        <v>36.963000000000001</v>
      </c>
      <c r="E54" s="505">
        <v>3143</v>
      </c>
      <c r="F54" s="523">
        <v>63.036999999999999</v>
      </c>
      <c r="G54" s="505">
        <v>3249.1666666666665</v>
      </c>
      <c r="H54" s="551">
        <v>16192.508</v>
      </c>
      <c r="I54" s="523">
        <v>51.04842313494612</v>
      </c>
      <c r="J54" s="523">
        <v>48.951576865053894</v>
      </c>
      <c r="K54" s="552">
        <v>415.29899974352395</v>
      </c>
    </row>
    <row r="55" spans="1:11">
      <c r="A55" s="599">
        <v>2013</v>
      </c>
      <c r="B55" s="505">
        <v>4929</v>
      </c>
      <c r="C55" s="505">
        <v>1773</v>
      </c>
      <c r="D55" s="523">
        <v>35.970999999999997</v>
      </c>
      <c r="E55" s="505">
        <v>3156</v>
      </c>
      <c r="F55" s="523">
        <v>64.028999999999996</v>
      </c>
      <c r="G55" s="505">
        <v>3174.1666666666665</v>
      </c>
      <c r="H55" s="505">
        <v>15898.697</v>
      </c>
      <c r="I55" s="523">
        <v>51.093740575092404</v>
      </c>
      <c r="J55" s="523">
        <v>48.906259424907581</v>
      </c>
      <c r="K55" s="522">
        <v>417.39818850091888</v>
      </c>
    </row>
    <row r="56" spans="1:11">
      <c r="A56" s="381"/>
      <c r="B56" s="96"/>
      <c r="C56" s="96"/>
      <c r="D56" s="352"/>
      <c r="E56" s="96"/>
      <c r="F56" s="352"/>
      <c r="G56" s="96"/>
      <c r="H56" s="96"/>
      <c r="I56" s="523"/>
      <c r="J56" s="352"/>
      <c r="K56" s="428"/>
    </row>
    <row r="57" spans="1:11">
      <c r="B57" s="480" t="s">
        <v>572</v>
      </c>
      <c r="C57" s="396"/>
      <c r="D57" s="340"/>
      <c r="E57" s="396"/>
      <c r="F57" s="340"/>
      <c r="G57" s="396"/>
      <c r="H57" s="396"/>
      <c r="I57" s="550"/>
      <c r="J57" s="340"/>
      <c r="K57" s="428"/>
    </row>
    <row r="58" spans="1:11">
      <c r="A58" s="432"/>
      <c r="B58" s="396"/>
      <c r="C58" s="396"/>
      <c r="D58" s="340"/>
      <c r="E58" s="396"/>
      <c r="F58" s="340"/>
      <c r="G58" s="396"/>
      <c r="H58" s="396"/>
      <c r="I58" s="550"/>
      <c r="J58" s="340"/>
      <c r="K58" s="428"/>
    </row>
    <row r="59" spans="1:11">
      <c r="A59" s="599">
        <v>2008</v>
      </c>
      <c r="B59" s="505">
        <v>41610</v>
      </c>
      <c r="C59" s="505">
        <v>15624</v>
      </c>
      <c r="D59" s="523">
        <v>37.54866618601298</v>
      </c>
      <c r="E59" s="505">
        <v>25986</v>
      </c>
      <c r="F59" s="523">
        <v>62.45133381398702</v>
      </c>
      <c r="G59" s="505">
        <v>27224.58</v>
      </c>
      <c r="H59" s="551">
        <v>128554.01</v>
      </c>
      <c r="I59" s="523">
        <v>51.448500128467408</v>
      </c>
      <c r="J59" s="523">
        <v>48.551492092700961</v>
      </c>
      <c r="K59" s="552">
        <v>393.49860187619663</v>
      </c>
    </row>
    <row r="60" spans="1:11">
      <c r="A60" s="599">
        <v>2009</v>
      </c>
      <c r="B60" s="505">
        <v>43178</v>
      </c>
      <c r="C60" s="505">
        <v>16099</v>
      </c>
      <c r="D60" s="523">
        <v>37.285191532725001</v>
      </c>
      <c r="E60" s="505">
        <v>27079</v>
      </c>
      <c r="F60" s="523">
        <v>62.714808467274999</v>
      </c>
      <c r="G60" s="505">
        <v>28295.83</v>
      </c>
      <c r="H60" s="551">
        <v>145276.35999999999</v>
      </c>
      <c r="I60" s="523">
        <v>51.402939886434382</v>
      </c>
      <c r="J60" s="523">
        <v>48.597060113565618</v>
      </c>
      <c r="K60" s="552">
        <v>427.84973380647722</v>
      </c>
    </row>
    <row r="61" spans="1:11">
      <c r="A61" s="599">
        <v>2010</v>
      </c>
      <c r="B61" s="505">
        <v>43893</v>
      </c>
      <c r="C61" s="505">
        <v>16565</v>
      </c>
      <c r="D61" s="523">
        <v>37.739502882008516</v>
      </c>
      <c r="E61" s="505">
        <v>27328</v>
      </c>
      <c r="F61" s="523">
        <v>62.260497117991477</v>
      </c>
      <c r="G61" s="505">
        <v>28743.42</v>
      </c>
      <c r="H61" s="551">
        <v>150584.76999999999</v>
      </c>
      <c r="I61" s="523">
        <v>51.353812208233286</v>
      </c>
      <c r="J61" s="523">
        <v>48.646187791766728</v>
      </c>
      <c r="K61" s="552">
        <v>436.57751350859894</v>
      </c>
    </row>
    <row r="62" spans="1:11">
      <c r="A62" s="599">
        <v>2011</v>
      </c>
      <c r="B62" s="505">
        <v>44742</v>
      </c>
      <c r="C62" s="505">
        <v>16411</v>
      </c>
      <c r="D62" s="523">
        <v>36.679182870680791</v>
      </c>
      <c r="E62" s="505">
        <v>28331</v>
      </c>
      <c r="F62" s="523">
        <v>63.320817129319209</v>
      </c>
      <c r="G62" s="505">
        <v>29331.58</v>
      </c>
      <c r="H62" s="551">
        <v>163095.43</v>
      </c>
      <c r="I62" s="523">
        <v>51.473588193121053</v>
      </c>
      <c r="J62" s="523">
        <v>48.526411806878954</v>
      </c>
      <c r="K62" s="552">
        <v>463.36698648123735</v>
      </c>
    </row>
    <row r="63" spans="1:11">
      <c r="A63" s="599">
        <v>2012</v>
      </c>
      <c r="B63" s="505">
        <v>44196</v>
      </c>
      <c r="C63" s="505">
        <v>15951</v>
      </c>
      <c r="D63" s="523">
        <v>36.091999999999999</v>
      </c>
      <c r="E63" s="505">
        <v>28245</v>
      </c>
      <c r="F63" s="523">
        <v>63.908000000000001</v>
      </c>
      <c r="G63" s="505">
        <v>29060.416666666668</v>
      </c>
      <c r="H63" s="551">
        <v>160602.709</v>
      </c>
      <c r="I63" s="523">
        <v>51.584416922880173</v>
      </c>
      <c r="J63" s="523">
        <v>48.41558307711982</v>
      </c>
      <c r="K63" s="552">
        <v>460.54257366119435</v>
      </c>
    </row>
    <row r="64" spans="1:11">
      <c r="A64" s="599">
        <v>2013</v>
      </c>
      <c r="B64" s="505">
        <v>41781</v>
      </c>
      <c r="C64" s="505">
        <v>15161</v>
      </c>
      <c r="D64" s="523">
        <v>36.286999999999999</v>
      </c>
      <c r="E64" s="505">
        <v>26620</v>
      </c>
      <c r="F64" s="523">
        <v>63.713000000000001</v>
      </c>
      <c r="G64" s="505">
        <v>27757</v>
      </c>
      <c r="H64" s="505">
        <v>153497.65599999999</v>
      </c>
      <c r="I64" s="523">
        <v>51.683270003810357</v>
      </c>
      <c r="J64" s="523">
        <v>48.31672999618965</v>
      </c>
      <c r="K64" s="522">
        <v>460.83767458058622</v>
      </c>
    </row>
    <row r="65" spans="1:11">
      <c r="A65" s="381"/>
      <c r="B65" s="96"/>
      <c r="C65" s="96"/>
      <c r="D65" s="352"/>
      <c r="E65" s="96"/>
      <c r="F65" s="352"/>
      <c r="G65" s="96"/>
      <c r="H65" s="96"/>
      <c r="I65" s="523"/>
      <c r="J65" s="352"/>
      <c r="K65" s="428"/>
    </row>
    <row r="66" spans="1:11">
      <c r="B66" s="480" t="s">
        <v>573</v>
      </c>
      <c r="C66" s="396"/>
      <c r="D66" s="340"/>
      <c r="E66" s="396"/>
      <c r="F66" s="340"/>
      <c r="G66" s="396"/>
      <c r="H66" s="396"/>
      <c r="I66" s="550"/>
      <c r="J66" s="340"/>
      <c r="K66" s="428"/>
    </row>
    <row r="67" spans="1:11">
      <c r="A67" s="432"/>
      <c r="B67" s="396"/>
      <c r="C67" s="396"/>
      <c r="D67" s="340"/>
      <c r="E67" s="396"/>
      <c r="F67" s="340"/>
      <c r="G67" s="396"/>
      <c r="H67" s="396"/>
      <c r="I67" s="550"/>
      <c r="J67" s="340"/>
      <c r="K67" s="428"/>
    </row>
    <row r="68" spans="1:11">
      <c r="A68" s="599">
        <v>2008</v>
      </c>
      <c r="B68" s="505">
        <v>17914</v>
      </c>
      <c r="C68" s="505">
        <v>6868</v>
      </c>
      <c r="D68" s="523">
        <v>38.338729485318744</v>
      </c>
      <c r="E68" s="505">
        <v>11046</v>
      </c>
      <c r="F68" s="523">
        <v>61.661270514681256</v>
      </c>
      <c r="G68" s="505">
        <v>11770.08</v>
      </c>
      <c r="H68" s="551">
        <v>55861.25</v>
      </c>
      <c r="I68" s="523">
        <v>51.227747320369666</v>
      </c>
      <c r="J68" s="523">
        <v>48.772252679630334</v>
      </c>
      <c r="K68" s="552">
        <v>395.50318831024651</v>
      </c>
    </row>
    <row r="69" spans="1:11">
      <c r="A69" s="599">
        <v>2009</v>
      </c>
      <c r="B69" s="505">
        <v>18493</v>
      </c>
      <c r="C69" s="505">
        <v>6945</v>
      </c>
      <c r="D69" s="523">
        <v>37.554750446114745</v>
      </c>
      <c r="E69" s="505">
        <v>11548</v>
      </c>
      <c r="F69" s="523">
        <v>62.445249553885255</v>
      </c>
      <c r="G69" s="505">
        <v>12409.92</v>
      </c>
      <c r="H69" s="551">
        <v>63587.59</v>
      </c>
      <c r="I69" s="523">
        <v>51.222180302791784</v>
      </c>
      <c r="J69" s="523">
        <v>48.777819697208216</v>
      </c>
      <c r="K69" s="552">
        <v>426.994358814024</v>
      </c>
    </row>
    <row r="70" spans="1:11">
      <c r="A70" s="599">
        <v>2010</v>
      </c>
      <c r="B70" s="505">
        <v>19237</v>
      </c>
      <c r="C70" s="505">
        <v>7146</v>
      </c>
      <c r="D70" s="523">
        <v>37.147164318760723</v>
      </c>
      <c r="E70" s="505">
        <v>12091</v>
      </c>
      <c r="F70" s="523">
        <v>62.852835681239284</v>
      </c>
      <c r="G70" s="505">
        <v>12849.83</v>
      </c>
      <c r="H70" s="551">
        <v>66883.789999999994</v>
      </c>
      <c r="I70" s="523">
        <v>51.163069556913577</v>
      </c>
      <c r="J70" s="523">
        <v>48.836945394392281</v>
      </c>
      <c r="K70" s="552">
        <v>433.7527552245179</v>
      </c>
    </row>
    <row r="71" spans="1:11">
      <c r="A71" s="599">
        <v>2011</v>
      </c>
      <c r="B71" s="505">
        <v>19706</v>
      </c>
      <c r="C71" s="505">
        <v>7280</v>
      </c>
      <c r="D71" s="523">
        <v>36.943063026489391</v>
      </c>
      <c r="E71" s="505">
        <v>12426</v>
      </c>
      <c r="F71" s="523">
        <v>63.056936973510602</v>
      </c>
      <c r="G71" s="505">
        <v>13220.58</v>
      </c>
      <c r="H71" s="551">
        <v>72829.919999999998</v>
      </c>
      <c r="I71" s="523">
        <v>51.140685037138589</v>
      </c>
      <c r="J71" s="523">
        <v>48.859314962861419</v>
      </c>
      <c r="K71" s="552">
        <v>459.06911799633599</v>
      </c>
    </row>
    <row r="72" spans="1:11">
      <c r="A72" s="599">
        <v>2012</v>
      </c>
      <c r="B72" s="505">
        <v>19483</v>
      </c>
      <c r="C72" s="505">
        <v>7313</v>
      </c>
      <c r="D72" s="523">
        <v>37.534999999999997</v>
      </c>
      <c r="E72" s="505">
        <v>12170</v>
      </c>
      <c r="F72" s="523">
        <v>62.465000000000003</v>
      </c>
      <c r="G72" s="505">
        <v>13200.666666666666</v>
      </c>
      <c r="H72" s="551">
        <v>72592.471999999994</v>
      </c>
      <c r="I72" s="523">
        <v>51.12520345084819</v>
      </c>
      <c r="J72" s="523">
        <v>48.874796549151824</v>
      </c>
      <c r="K72" s="552">
        <v>458.26266350184335</v>
      </c>
    </row>
    <row r="73" spans="1:11">
      <c r="A73" s="599">
        <v>2013</v>
      </c>
      <c r="B73" s="505">
        <v>18515</v>
      </c>
      <c r="C73" s="505">
        <v>6865</v>
      </c>
      <c r="D73" s="523">
        <v>37.078000000000003</v>
      </c>
      <c r="E73" s="505">
        <v>11650</v>
      </c>
      <c r="F73" s="523">
        <v>62.921999999999997</v>
      </c>
      <c r="G73" s="505">
        <v>12754.833333333334</v>
      </c>
      <c r="H73" s="505">
        <v>70312.221000000005</v>
      </c>
      <c r="I73" s="523">
        <v>51.206472342837813</v>
      </c>
      <c r="J73" s="523">
        <v>48.793527657162187</v>
      </c>
      <c r="K73" s="522">
        <v>459.38285486547585</v>
      </c>
    </row>
    <row r="74" spans="1:11">
      <c r="B74" s="129"/>
      <c r="C74" s="129"/>
      <c r="D74" s="129"/>
      <c r="E74" s="129"/>
      <c r="F74" s="129"/>
      <c r="G74" s="129"/>
      <c r="H74" s="129"/>
      <c r="I74" s="652"/>
      <c r="J74" s="129"/>
      <c r="K74" s="600"/>
    </row>
    <row r="75" spans="1:11">
      <c r="B75" s="480" t="s">
        <v>574</v>
      </c>
      <c r="C75" s="396"/>
      <c r="D75" s="340"/>
      <c r="E75" s="396"/>
      <c r="F75" s="202"/>
      <c r="G75" s="396"/>
      <c r="H75" s="396"/>
      <c r="I75" s="653"/>
      <c r="J75" s="202"/>
      <c r="K75" s="428"/>
    </row>
    <row r="76" spans="1:11">
      <c r="A76" s="432"/>
      <c r="B76" s="396"/>
      <c r="C76" s="396"/>
      <c r="D76" s="340"/>
      <c r="E76" s="396"/>
      <c r="F76" s="202"/>
      <c r="G76" s="396"/>
      <c r="H76" s="396"/>
      <c r="I76" s="653"/>
      <c r="J76" s="202"/>
      <c r="K76" s="428"/>
    </row>
    <row r="77" spans="1:11">
      <c r="A77" s="599">
        <v>2008</v>
      </c>
      <c r="B77" s="505">
        <v>13551</v>
      </c>
      <c r="C77" s="505">
        <v>5224</v>
      </c>
      <c r="D77" s="523">
        <v>38.550660467862151</v>
      </c>
      <c r="E77" s="505">
        <v>8327</v>
      </c>
      <c r="F77" s="523">
        <v>61.449339532137849</v>
      </c>
      <c r="G77" s="505">
        <v>8745.58</v>
      </c>
      <c r="H77" s="551">
        <v>43182.91</v>
      </c>
      <c r="I77" s="523">
        <v>51.084074695290326</v>
      </c>
      <c r="J77" s="523">
        <v>48.91592530470966</v>
      </c>
      <c r="K77" s="552">
        <v>411.4736625053265</v>
      </c>
    </row>
    <row r="78" spans="1:11">
      <c r="A78" s="599">
        <v>2009</v>
      </c>
      <c r="B78" s="505">
        <v>14809</v>
      </c>
      <c r="C78" s="505">
        <v>5677</v>
      </c>
      <c r="D78" s="523">
        <v>38.334796407589977</v>
      </c>
      <c r="E78" s="505">
        <v>9132</v>
      </c>
      <c r="F78" s="523">
        <v>61.665203592410023</v>
      </c>
      <c r="G78" s="505">
        <v>9685.83</v>
      </c>
      <c r="H78" s="551">
        <v>51856.92</v>
      </c>
      <c r="I78" s="523">
        <v>50.935612836242491</v>
      </c>
      <c r="J78" s="523">
        <v>49.064387163757509</v>
      </c>
      <c r="K78" s="552">
        <v>446.15794413075594</v>
      </c>
    </row>
    <row r="79" spans="1:11">
      <c r="A79" s="599">
        <v>2010</v>
      </c>
      <c r="B79" s="505">
        <v>16130</v>
      </c>
      <c r="C79" s="505">
        <v>6206</v>
      </c>
      <c r="D79" s="523">
        <v>38.474891506509614</v>
      </c>
      <c r="E79" s="505">
        <v>9924</v>
      </c>
      <c r="F79" s="523">
        <v>61.525108493490386</v>
      </c>
      <c r="G79" s="505">
        <v>10427.67</v>
      </c>
      <c r="H79" s="551">
        <v>56287.38</v>
      </c>
      <c r="I79" s="523">
        <v>51.000543994053373</v>
      </c>
      <c r="J79" s="523">
        <v>48.999456005946627</v>
      </c>
      <c r="K79" s="552">
        <v>449.82388203692676</v>
      </c>
    </row>
    <row r="80" spans="1:11">
      <c r="A80" s="599">
        <v>2011</v>
      </c>
      <c r="B80" s="505">
        <v>17535</v>
      </c>
      <c r="C80" s="505">
        <v>6492</v>
      </c>
      <c r="D80" s="523">
        <v>37.023096663815224</v>
      </c>
      <c r="E80" s="505">
        <v>11043</v>
      </c>
      <c r="F80" s="523">
        <v>62.976903336184776</v>
      </c>
      <c r="G80" s="505">
        <v>11359.92</v>
      </c>
      <c r="H80" s="551">
        <v>63128.1</v>
      </c>
      <c r="I80" s="523">
        <v>50.932975964744706</v>
      </c>
      <c r="J80" s="523">
        <v>49.067024035255301</v>
      </c>
      <c r="K80" s="552">
        <v>463.09084923133258</v>
      </c>
    </row>
    <row r="81" spans="1:11">
      <c r="A81" s="599">
        <v>2012</v>
      </c>
      <c r="B81" s="505">
        <v>18009</v>
      </c>
      <c r="C81" s="505">
        <v>6568</v>
      </c>
      <c r="D81" s="523">
        <v>36.470999999999997</v>
      </c>
      <c r="E81" s="505">
        <v>11441</v>
      </c>
      <c r="F81" s="523">
        <v>63.529000000000003</v>
      </c>
      <c r="G81" s="505">
        <v>11837.5</v>
      </c>
      <c r="H81" s="551">
        <v>64974.14</v>
      </c>
      <c r="I81" s="523">
        <v>50.893255378216629</v>
      </c>
      <c r="J81" s="523">
        <v>49.106744621783378</v>
      </c>
      <c r="K81" s="552">
        <v>457.40330869412179</v>
      </c>
    </row>
    <row r="82" spans="1:11">
      <c r="A82" s="599">
        <v>2013</v>
      </c>
      <c r="B82" s="505">
        <v>17994</v>
      </c>
      <c r="C82" s="505">
        <v>6566</v>
      </c>
      <c r="D82" s="523">
        <v>36.49</v>
      </c>
      <c r="E82" s="505">
        <v>11428</v>
      </c>
      <c r="F82" s="523">
        <v>63.51</v>
      </c>
      <c r="G82" s="505">
        <v>11675</v>
      </c>
      <c r="H82" s="505">
        <v>63988.398000000001</v>
      </c>
      <c r="I82" s="523">
        <v>50.884058700766346</v>
      </c>
      <c r="J82" s="523">
        <v>49.115941299233654</v>
      </c>
      <c r="K82" s="522">
        <v>456.73374732334042</v>
      </c>
    </row>
    <row r="83" spans="1:11">
      <c r="A83" s="94"/>
      <c r="B83" s="96"/>
      <c r="C83" s="96"/>
      <c r="D83" s="352"/>
      <c r="E83" s="96"/>
      <c r="F83" s="352"/>
      <c r="G83" s="96"/>
      <c r="H83" s="96"/>
      <c r="I83" s="523"/>
      <c r="J83" s="352"/>
      <c r="K83" s="123"/>
    </row>
    <row r="84" spans="1:11" ht="12.2" customHeight="1">
      <c r="B84" s="480" t="s">
        <v>575</v>
      </c>
      <c r="C84" s="396"/>
      <c r="D84" s="340"/>
      <c r="E84" s="396"/>
      <c r="F84" s="202"/>
      <c r="G84" s="396"/>
      <c r="H84" s="396"/>
      <c r="I84" s="653"/>
      <c r="J84" s="202"/>
      <c r="K84" s="428"/>
    </row>
    <row r="85" spans="1:11" ht="12.75" customHeight="1">
      <c r="A85" s="93"/>
      <c r="B85" s="18"/>
      <c r="C85" s="18"/>
      <c r="D85" s="18"/>
      <c r="E85" s="18"/>
      <c r="F85" s="97"/>
      <c r="G85" s="18"/>
      <c r="H85" s="18"/>
      <c r="I85" s="651"/>
      <c r="J85" s="18"/>
      <c r="K85" s="360"/>
    </row>
    <row r="86" spans="1:11" ht="12.75" customHeight="1">
      <c r="A86" s="599">
        <v>2008</v>
      </c>
      <c r="B86" s="505">
        <v>19854</v>
      </c>
      <c r="C86" s="505">
        <v>7330</v>
      </c>
      <c r="D86" s="523">
        <v>36.919512440817968</v>
      </c>
      <c r="E86" s="505">
        <v>12524</v>
      </c>
      <c r="F86" s="523">
        <v>63.080487559182032</v>
      </c>
      <c r="G86" s="505">
        <v>13152.92</v>
      </c>
      <c r="H86" s="551">
        <v>62026.2</v>
      </c>
      <c r="I86" s="523">
        <v>51.454611115947777</v>
      </c>
      <c r="J86" s="523">
        <v>48.54538888405223</v>
      </c>
      <c r="K86" s="552">
        <v>392.98117832390074</v>
      </c>
    </row>
    <row r="87" spans="1:11" ht="12.75" customHeight="1">
      <c r="A87" s="599">
        <v>2009</v>
      </c>
      <c r="B87" s="505">
        <v>20956</v>
      </c>
      <c r="C87" s="505">
        <v>7680</v>
      </c>
      <c r="D87" s="523">
        <v>36.648215308264938</v>
      </c>
      <c r="E87" s="505">
        <v>13276</v>
      </c>
      <c r="F87" s="523">
        <v>63.35178469173507</v>
      </c>
      <c r="G87" s="505">
        <v>13830.08</v>
      </c>
      <c r="H87" s="551">
        <v>71099.86</v>
      </c>
      <c r="I87" s="523">
        <v>51.380452788514631</v>
      </c>
      <c r="J87" s="523">
        <v>48.619547211485369</v>
      </c>
      <c r="K87" s="552">
        <v>428.41316415619673</v>
      </c>
    </row>
    <row r="88" spans="1:11" ht="12.75" customHeight="1">
      <c r="A88" s="599">
        <v>2010</v>
      </c>
      <c r="B88" s="505">
        <v>21541</v>
      </c>
      <c r="C88" s="505">
        <v>7855</v>
      </c>
      <c r="D88" s="523">
        <v>36.465345155749503</v>
      </c>
      <c r="E88" s="505">
        <v>13686</v>
      </c>
      <c r="F88" s="523">
        <v>63.534654844250504</v>
      </c>
      <c r="G88" s="505">
        <v>14194.75</v>
      </c>
      <c r="H88" s="551">
        <v>73773.789999999994</v>
      </c>
      <c r="I88" s="523">
        <v>51.411863210497934</v>
      </c>
      <c r="J88" s="523">
        <v>48.588136789502073</v>
      </c>
      <c r="K88" s="552">
        <v>433.10490380833284</v>
      </c>
    </row>
    <row r="89" spans="1:11" ht="12.75" customHeight="1">
      <c r="A89" s="599">
        <v>2011</v>
      </c>
      <c r="B89" s="505">
        <v>22401</v>
      </c>
      <c r="C89" s="505">
        <v>7942</v>
      </c>
      <c r="D89" s="523">
        <v>35.453774385072094</v>
      </c>
      <c r="E89" s="505">
        <v>14459</v>
      </c>
      <c r="F89" s="523">
        <v>64.546225614927906</v>
      </c>
      <c r="G89" s="505">
        <v>14770</v>
      </c>
      <c r="H89" s="551">
        <v>81286.95</v>
      </c>
      <c r="I89" s="523">
        <v>51.29833263518929</v>
      </c>
      <c r="J89" s="523">
        <v>48.70166736481071</v>
      </c>
      <c r="K89" s="552">
        <v>458.62643872714966</v>
      </c>
    </row>
    <row r="90" spans="1:11" ht="12.75" customHeight="1">
      <c r="A90" s="599">
        <v>2012</v>
      </c>
      <c r="B90" s="505">
        <v>21894</v>
      </c>
      <c r="C90" s="505">
        <v>7469</v>
      </c>
      <c r="D90" s="523">
        <v>34.113999999999997</v>
      </c>
      <c r="E90" s="505">
        <v>14425</v>
      </c>
      <c r="F90" s="523">
        <v>65.885999999999996</v>
      </c>
      <c r="G90" s="505">
        <v>14637.166666666666</v>
      </c>
      <c r="H90" s="551">
        <v>79653.998000000007</v>
      </c>
      <c r="I90" s="523">
        <v>51.315346406089986</v>
      </c>
      <c r="J90" s="523">
        <v>48.684653593909999</v>
      </c>
      <c r="K90" s="552">
        <v>453.49167074684311</v>
      </c>
    </row>
    <row r="91" spans="1:11" ht="12.2" customHeight="1">
      <c r="A91" s="599">
        <v>2013</v>
      </c>
      <c r="B91" s="505">
        <v>20592</v>
      </c>
      <c r="C91" s="505">
        <v>7011</v>
      </c>
      <c r="D91" s="523">
        <v>34.046999999999997</v>
      </c>
      <c r="E91" s="505">
        <v>13581</v>
      </c>
      <c r="F91" s="523">
        <v>65.953000000000003</v>
      </c>
      <c r="G91" s="505">
        <v>13685.5</v>
      </c>
      <c r="H91" s="505">
        <v>74292.517000000007</v>
      </c>
      <c r="I91" s="523">
        <v>51.587865841185589</v>
      </c>
      <c r="J91" s="523">
        <v>48.412134158814403</v>
      </c>
      <c r="K91" s="522">
        <v>452.37975107473846</v>
      </c>
    </row>
    <row r="92" spans="1:11" ht="12.2" customHeight="1">
      <c r="A92" s="94" t="s">
        <v>567</v>
      </c>
      <c r="B92" s="18"/>
      <c r="C92" s="18"/>
      <c r="D92" s="18"/>
      <c r="E92" s="18"/>
      <c r="F92" s="18"/>
      <c r="G92" s="18"/>
      <c r="H92" s="18"/>
      <c r="I92" s="18"/>
      <c r="J92" s="18"/>
      <c r="K92" s="360"/>
    </row>
    <row r="93" spans="1:11">
      <c r="A93" s="18" t="s">
        <v>201</v>
      </c>
      <c r="B93" s="18"/>
      <c r="C93" s="18"/>
      <c r="D93" s="18"/>
      <c r="E93" s="18"/>
      <c r="H93" s="18"/>
      <c r="I93" s="18"/>
      <c r="J93" s="18"/>
      <c r="K93" s="360"/>
    </row>
    <row r="94" spans="1:11">
      <c r="A94" s="18"/>
      <c r="H94" s="18"/>
      <c r="I94" s="18"/>
      <c r="J94" s="18"/>
      <c r="K94" s="360"/>
    </row>
  </sheetData>
  <mergeCells count="3">
    <mergeCell ref="I7:J8"/>
    <mergeCell ref="D7:E8"/>
    <mergeCell ref="G7:G9"/>
  </mergeCells>
  <phoneticPr fontId="0" type="noConversion"/>
  <hyperlinks>
    <hyperlink ref="A1" location="Inhalt!A1" display="Inhalt!A1"/>
  </hyperlinks>
  <printOptions gridLinesSet="0"/>
  <pageMargins left="0.59055118110236227" right="0.59055118110236227" top="0.59055118110236227" bottom="0.59055118110236227" header="0.51181102362204722" footer="0.51181102362204722"/>
  <pageSetup paperSize="9" scale="65" orientation="portrait" horizontalDpi="4294967292" verticalDpi="30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21" enableFormatConditionsCalculation="0"/>
  <dimension ref="A1:J105"/>
  <sheetViews>
    <sheetView showGridLines="0" zoomScaleNormal="100" workbookViewId="0">
      <pane ySplit="10" topLeftCell="A11" activePane="bottomLeft" state="frozen"/>
      <selection activeCell="A4" sqref="A4:A10"/>
      <selection pane="bottomLeft" activeCell="A4" sqref="A4:A10"/>
    </sheetView>
  </sheetViews>
  <sheetFormatPr baseColWidth="10" defaultColWidth="9.625" defaultRowHeight="12.75"/>
  <cols>
    <col min="1" max="1" width="33.625" style="18" customWidth="1"/>
    <col min="2" max="2" width="10.625" style="18" customWidth="1"/>
    <col min="3" max="3" width="10.625" style="99" customWidth="1"/>
    <col min="4" max="4" width="12.125" style="99" customWidth="1"/>
    <col min="5" max="6" width="10.625" style="99" customWidth="1"/>
    <col min="7" max="7" width="10.625" style="380" customWidth="1"/>
    <col min="8" max="8" width="10.625" style="99" customWidth="1"/>
    <col min="9" max="9" width="10.625" style="352" customWidth="1"/>
    <col min="10" max="10" width="12.125" style="99" customWidth="1"/>
    <col min="11" max="16384" width="9.625" style="18"/>
  </cols>
  <sheetData>
    <row r="1" spans="1:10">
      <c r="A1" s="146" t="s">
        <v>199</v>
      </c>
    </row>
    <row r="2" spans="1:10">
      <c r="A2" s="479" t="s">
        <v>677</v>
      </c>
      <c r="B2" s="166"/>
      <c r="C2" s="175"/>
      <c r="D2" s="405"/>
      <c r="E2" s="175"/>
      <c r="F2" s="175"/>
      <c r="G2" s="377"/>
      <c r="H2" s="175"/>
      <c r="I2" s="340"/>
      <c r="J2" s="405"/>
    </row>
    <row r="3" spans="1:10" hidden="1">
      <c r="A3" s="479"/>
      <c r="B3" s="166"/>
      <c r="C3" s="175"/>
      <c r="D3" s="405"/>
      <c r="E3" s="175"/>
      <c r="F3" s="175"/>
      <c r="G3" s="406"/>
      <c r="H3" s="175"/>
      <c r="I3" s="340"/>
      <c r="J3" s="405"/>
    </row>
    <row r="4" spans="1:10" ht="12.75" customHeight="1">
      <c r="A4" s="341"/>
      <c r="B4" s="341"/>
      <c r="C4" s="176"/>
      <c r="D4" s="384"/>
      <c r="E4" s="176"/>
      <c r="F4" s="176"/>
      <c r="G4" s="385"/>
      <c r="H4" s="176"/>
      <c r="I4" s="386"/>
      <c r="J4" s="384"/>
    </row>
    <row r="5" spans="1:10" ht="15" customHeight="1">
      <c r="A5" s="750" t="s">
        <v>527</v>
      </c>
      <c r="B5" s="159"/>
      <c r="C5" s="178" t="s">
        <v>549</v>
      </c>
      <c r="D5" s="387"/>
      <c r="E5" s="178" t="s">
        <v>550</v>
      </c>
      <c r="F5" s="178"/>
      <c r="G5" s="388"/>
      <c r="H5" s="178"/>
      <c r="I5" s="389"/>
      <c r="J5" s="743" t="s">
        <v>355</v>
      </c>
    </row>
    <row r="6" spans="1:10" ht="15" customHeight="1">
      <c r="A6" s="751"/>
      <c r="B6" s="145"/>
      <c r="C6" s="753" t="s">
        <v>554</v>
      </c>
      <c r="D6" s="390" t="s">
        <v>30</v>
      </c>
      <c r="E6" s="753" t="s">
        <v>554</v>
      </c>
      <c r="F6" s="485"/>
      <c r="G6" s="738" t="s">
        <v>552</v>
      </c>
      <c r="H6" s="738"/>
      <c r="I6" s="455"/>
      <c r="J6" s="744"/>
    </row>
    <row r="7" spans="1:10" ht="15" customHeight="1">
      <c r="A7" s="751"/>
      <c r="B7" s="391" t="s">
        <v>157</v>
      </c>
      <c r="C7" s="754"/>
      <c r="D7" s="390" t="s">
        <v>27</v>
      </c>
      <c r="E7" s="754"/>
      <c r="F7" s="456"/>
      <c r="G7" s="739"/>
      <c r="H7" s="739"/>
      <c r="I7" s="457"/>
      <c r="J7" s="744"/>
    </row>
    <row r="8" spans="1:10" ht="15" customHeight="1">
      <c r="A8" s="751"/>
      <c r="B8" s="391" t="s">
        <v>31</v>
      </c>
      <c r="C8" s="754"/>
      <c r="D8" s="390" t="s">
        <v>556</v>
      </c>
      <c r="E8" s="754"/>
      <c r="F8" s="746" t="s">
        <v>28</v>
      </c>
      <c r="G8" s="747"/>
      <c r="H8" s="746" t="s">
        <v>578</v>
      </c>
      <c r="I8" s="747"/>
      <c r="J8" s="744"/>
    </row>
    <row r="9" spans="1:10" ht="15" customHeight="1">
      <c r="A9" s="751"/>
      <c r="B9" s="160"/>
      <c r="C9" s="755"/>
      <c r="D9" s="392" t="s">
        <v>557</v>
      </c>
      <c r="E9" s="755"/>
      <c r="F9" s="748"/>
      <c r="G9" s="749"/>
      <c r="H9" s="748"/>
      <c r="I9" s="749"/>
      <c r="J9" s="745"/>
    </row>
    <row r="10" spans="1:10" ht="15" customHeight="1">
      <c r="A10" s="752"/>
      <c r="B10" s="161"/>
      <c r="C10" s="178" t="s">
        <v>558</v>
      </c>
      <c r="D10" s="387"/>
      <c r="E10" s="178" t="s">
        <v>138</v>
      </c>
      <c r="F10" s="270"/>
      <c r="G10" s="393" t="s">
        <v>559</v>
      </c>
      <c r="H10" s="270" t="s">
        <v>138</v>
      </c>
      <c r="I10" s="394" t="s">
        <v>559</v>
      </c>
      <c r="J10" s="395" t="s">
        <v>146</v>
      </c>
    </row>
    <row r="11" spans="1:10">
      <c r="D11" s="334"/>
      <c r="I11" s="355"/>
    </row>
    <row r="12" spans="1:10">
      <c r="B12" s="479" t="s">
        <v>51</v>
      </c>
      <c r="C12" s="174"/>
      <c r="D12" s="335"/>
      <c r="E12" s="174"/>
      <c r="F12" s="174"/>
      <c r="G12" s="377"/>
      <c r="H12" s="174"/>
      <c r="I12" s="340"/>
      <c r="J12" s="174"/>
    </row>
    <row r="13" spans="1:10">
      <c r="D13" s="334"/>
    </row>
    <row r="14" spans="1:10">
      <c r="A14" s="603" t="s">
        <v>191</v>
      </c>
      <c r="B14" s="649">
        <v>2011</v>
      </c>
      <c r="C14" s="516">
        <v>694</v>
      </c>
      <c r="D14" s="516">
        <v>327.25300000000004</v>
      </c>
      <c r="E14" s="517">
        <v>2185.92</v>
      </c>
      <c r="F14" s="517">
        <v>2185.92</v>
      </c>
      <c r="G14" s="616">
        <v>100</v>
      </c>
      <c r="H14" s="516">
        <v>0</v>
      </c>
      <c r="I14" s="621">
        <v>0</v>
      </c>
      <c r="J14" s="518">
        <v>556.63355263358926</v>
      </c>
    </row>
    <row r="15" spans="1:10">
      <c r="A15" s="353"/>
      <c r="B15" s="649">
        <v>2012</v>
      </c>
      <c r="C15" s="516">
        <v>678</v>
      </c>
      <c r="D15" s="516">
        <v>314.08333333333331</v>
      </c>
      <c r="E15" s="517">
        <v>2502.1129999999998</v>
      </c>
      <c r="F15" s="517">
        <v>2502.1129999999998</v>
      </c>
      <c r="G15" s="616">
        <v>100</v>
      </c>
      <c r="H15" s="516">
        <v>0</v>
      </c>
      <c r="I15" s="621">
        <v>0</v>
      </c>
      <c r="J15" s="518">
        <v>663.86654284956217</v>
      </c>
    </row>
    <row r="16" spans="1:10">
      <c r="A16" s="353"/>
      <c r="B16" s="649">
        <v>2013</v>
      </c>
      <c r="C16" s="505">
        <v>692</v>
      </c>
      <c r="D16" s="505">
        <v>318.5</v>
      </c>
      <c r="E16" s="505">
        <v>2600.91</v>
      </c>
      <c r="F16" s="505">
        <v>2600.91</v>
      </c>
      <c r="G16" s="616">
        <v>100</v>
      </c>
      <c r="H16" s="505">
        <v>0</v>
      </c>
      <c r="I16" s="616">
        <v>0</v>
      </c>
      <c r="J16" s="522">
        <v>680.51020408163254</v>
      </c>
    </row>
    <row r="17" spans="1:10" ht="8.25" customHeight="1">
      <c r="A17" s="353"/>
      <c r="B17" s="649"/>
      <c r="C17" s="519"/>
      <c r="D17" s="519"/>
      <c r="E17" s="519"/>
      <c r="F17" s="519"/>
      <c r="G17" s="616"/>
      <c r="H17" s="519"/>
      <c r="I17" s="621"/>
      <c r="J17" s="520"/>
    </row>
    <row r="18" spans="1:10">
      <c r="A18" s="117" t="s">
        <v>529</v>
      </c>
      <c r="B18" s="649">
        <v>2011</v>
      </c>
      <c r="C18" s="516">
        <v>1016</v>
      </c>
      <c r="D18" s="516">
        <v>477.92</v>
      </c>
      <c r="E18" s="517">
        <v>3070.12</v>
      </c>
      <c r="F18" s="517">
        <v>3070.12</v>
      </c>
      <c r="G18" s="616">
        <v>100</v>
      </c>
      <c r="H18" s="516">
        <v>0</v>
      </c>
      <c r="I18" s="621">
        <v>0</v>
      </c>
      <c r="J18" s="518">
        <v>535.32669344939177</v>
      </c>
    </row>
    <row r="19" spans="1:10">
      <c r="A19" s="353"/>
      <c r="B19" s="649">
        <v>2012</v>
      </c>
      <c r="C19" s="516">
        <v>1130</v>
      </c>
      <c r="D19" s="516">
        <v>523.33333333333337</v>
      </c>
      <c r="E19" s="517">
        <v>3731.6379999999999</v>
      </c>
      <c r="F19" s="517">
        <v>3731.6379999999999</v>
      </c>
      <c r="G19" s="616">
        <v>100</v>
      </c>
      <c r="H19" s="516">
        <v>0</v>
      </c>
      <c r="I19" s="621">
        <v>0</v>
      </c>
      <c r="J19" s="518">
        <v>594.20987261146502</v>
      </c>
    </row>
    <row r="20" spans="1:10">
      <c r="A20" s="353"/>
      <c r="B20" s="649">
        <v>2013</v>
      </c>
      <c r="C20" s="505">
        <v>1218</v>
      </c>
      <c r="D20" s="505">
        <v>564.41666666666663</v>
      </c>
      <c r="E20" s="505">
        <v>4198.4629999999997</v>
      </c>
      <c r="F20" s="505">
        <v>4198.4250000000002</v>
      </c>
      <c r="G20" s="616">
        <v>99.999094906874262</v>
      </c>
      <c r="H20" s="505">
        <v>3.7999999999999999E-2</v>
      </c>
      <c r="I20" s="618">
        <v>9.0509312574625525E-4</v>
      </c>
      <c r="J20" s="522">
        <v>619.88232688616563</v>
      </c>
    </row>
    <row r="21" spans="1:10" ht="8.25" customHeight="1">
      <c r="A21" s="353"/>
      <c r="B21" s="649"/>
      <c r="C21" s="506"/>
      <c r="D21" s="505"/>
      <c r="E21" s="506"/>
      <c r="F21" s="506"/>
      <c r="G21" s="605"/>
      <c r="H21" s="506"/>
      <c r="I21" s="611"/>
      <c r="J21" s="521"/>
    </row>
    <row r="22" spans="1:10">
      <c r="A22" s="117" t="s">
        <v>530</v>
      </c>
      <c r="B22" s="649">
        <v>2011</v>
      </c>
      <c r="C22" s="516">
        <v>637</v>
      </c>
      <c r="D22" s="516">
        <v>384.25</v>
      </c>
      <c r="E22" s="517">
        <v>2104.04</v>
      </c>
      <c r="F22" s="517">
        <v>2104.04</v>
      </c>
      <c r="G22" s="616">
        <v>100</v>
      </c>
      <c r="H22" s="516">
        <v>0</v>
      </c>
      <c r="I22" s="621">
        <v>0</v>
      </c>
      <c r="J22" s="518">
        <v>456.30882671871609</v>
      </c>
    </row>
    <row r="23" spans="1:10">
      <c r="A23" s="353"/>
      <c r="B23" s="649">
        <v>2012</v>
      </c>
      <c r="C23" s="516">
        <v>659</v>
      </c>
      <c r="D23" s="516">
        <v>411.83333333333331</v>
      </c>
      <c r="E23" s="517">
        <v>2208.1750000000002</v>
      </c>
      <c r="F23" s="517">
        <v>2208.1750000000002</v>
      </c>
      <c r="G23" s="616">
        <v>100</v>
      </c>
      <c r="H23" s="516">
        <v>0</v>
      </c>
      <c r="I23" s="621">
        <v>0</v>
      </c>
      <c r="J23" s="518">
        <v>446.81808984216917</v>
      </c>
    </row>
    <row r="24" spans="1:10">
      <c r="A24" s="353"/>
      <c r="B24" s="649">
        <v>2013</v>
      </c>
      <c r="C24" s="505">
        <v>680</v>
      </c>
      <c r="D24" s="505">
        <v>406.41666666666669</v>
      </c>
      <c r="E24" s="505">
        <v>2164.4989999999998</v>
      </c>
      <c r="F24" s="505">
        <v>2164.4989999999998</v>
      </c>
      <c r="G24" s="616">
        <v>100</v>
      </c>
      <c r="H24" s="505">
        <v>0</v>
      </c>
      <c r="I24" s="618">
        <v>0</v>
      </c>
      <c r="J24" s="522">
        <v>443.81771580889887</v>
      </c>
    </row>
    <row r="25" spans="1:10" ht="8.25" customHeight="1">
      <c r="A25" s="353"/>
      <c r="B25" s="649"/>
      <c r="C25" s="506"/>
      <c r="D25" s="505"/>
      <c r="E25" s="506"/>
      <c r="F25" s="506"/>
      <c r="G25" s="605"/>
      <c r="H25" s="506"/>
      <c r="I25" s="611"/>
      <c r="J25" s="521"/>
    </row>
    <row r="26" spans="1:10">
      <c r="A26" s="117" t="s">
        <v>531</v>
      </c>
      <c r="B26" s="649">
        <v>2011</v>
      </c>
      <c r="C26" s="516">
        <v>12902</v>
      </c>
      <c r="D26" s="516">
        <v>7676.09</v>
      </c>
      <c r="E26" s="517">
        <v>43099.4</v>
      </c>
      <c r="F26" s="517">
        <v>43099.4</v>
      </c>
      <c r="G26" s="616">
        <v>100</v>
      </c>
      <c r="H26" s="516">
        <v>0</v>
      </c>
      <c r="I26" s="621">
        <v>0</v>
      </c>
      <c r="J26" s="518">
        <v>467.89663313831215</v>
      </c>
    </row>
    <row r="27" spans="1:10">
      <c r="A27" s="353"/>
      <c r="B27" s="649">
        <v>2012</v>
      </c>
      <c r="C27" s="516">
        <v>12238</v>
      </c>
      <c r="D27" s="516">
        <v>7269.666666666667</v>
      </c>
      <c r="E27" s="517">
        <v>41650.349000000002</v>
      </c>
      <c r="F27" s="517">
        <v>41650.349000000002</v>
      </c>
      <c r="G27" s="616">
        <v>100</v>
      </c>
      <c r="H27" s="516">
        <v>0</v>
      </c>
      <c r="I27" s="621">
        <v>0</v>
      </c>
      <c r="J27" s="518">
        <v>477.44450685496815</v>
      </c>
    </row>
    <row r="28" spans="1:10">
      <c r="A28" s="353"/>
      <c r="B28" s="649">
        <v>2013</v>
      </c>
      <c r="C28" s="505">
        <v>11568</v>
      </c>
      <c r="D28" s="505">
        <v>6815.166666666667</v>
      </c>
      <c r="E28" s="505">
        <v>39775.330999999998</v>
      </c>
      <c r="F28" s="505">
        <v>39775.330999999998</v>
      </c>
      <c r="G28" s="616">
        <v>100</v>
      </c>
      <c r="H28" s="505">
        <v>0</v>
      </c>
      <c r="I28" s="618">
        <v>0</v>
      </c>
      <c r="J28" s="522">
        <v>486.35801276564524</v>
      </c>
    </row>
    <row r="29" spans="1:10" ht="8.25" customHeight="1">
      <c r="A29" s="353"/>
      <c r="B29" s="649"/>
      <c r="C29" s="506"/>
      <c r="D29" s="505"/>
      <c r="E29" s="506"/>
      <c r="F29" s="506"/>
      <c r="G29" s="605"/>
      <c r="H29" s="506"/>
      <c r="I29" s="611"/>
      <c r="J29" s="521"/>
    </row>
    <row r="30" spans="1:10">
      <c r="A30" s="117" t="s">
        <v>93</v>
      </c>
      <c r="B30" s="649">
        <v>2011</v>
      </c>
      <c r="C30" s="516">
        <v>160281</v>
      </c>
      <c r="D30" s="516">
        <v>100287.41</v>
      </c>
      <c r="E30" s="517">
        <v>390252.05</v>
      </c>
      <c r="F30" s="517">
        <v>390219.58</v>
      </c>
      <c r="G30" s="623">
        <v>99.991679736211509</v>
      </c>
      <c r="H30" s="516">
        <v>32.47</v>
      </c>
      <c r="I30" s="621">
        <v>8.3202637884909336E-3</v>
      </c>
      <c r="J30" s="518">
        <v>324.27803416866249</v>
      </c>
    </row>
    <row r="31" spans="1:10">
      <c r="A31" s="353"/>
      <c r="B31" s="649">
        <v>2012</v>
      </c>
      <c r="C31" s="516">
        <v>153763</v>
      </c>
      <c r="D31" s="516">
        <v>95980</v>
      </c>
      <c r="E31" s="517">
        <v>395817.57</v>
      </c>
      <c r="F31" s="517">
        <v>395797.10399999999</v>
      </c>
      <c r="G31" s="623">
        <v>99.99482943619708</v>
      </c>
      <c r="H31" s="516">
        <v>20.466000000000001</v>
      </c>
      <c r="I31" s="621">
        <v>5.1705638029155704E-3</v>
      </c>
      <c r="J31" s="518">
        <v>343.66323713273601</v>
      </c>
    </row>
    <row r="32" spans="1:10">
      <c r="A32" s="353"/>
      <c r="B32" s="649">
        <v>2013</v>
      </c>
      <c r="C32" s="505">
        <v>145605</v>
      </c>
      <c r="D32" s="505">
        <v>91128.5</v>
      </c>
      <c r="E32" s="505">
        <v>389669.49800000002</v>
      </c>
      <c r="F32" s="505">
        <v>389651.37400000001</v>
      </c>
      <c r="G32" s="623">
        <v>99.995348878962034</v>
      </c>
      <c r="H32" s="505">
        <v>18.123999999999999</v>
      </c>
      <c r="I32" s="618">
        <v>4.6511210379622777E-3</v>
      </c>
      <c r="J32" s="522">
        <v>356.33702043451467</v>
      </c>
    </row>
    <row r="33" spans="1:10" ht="8.25" customHeight="1">
      <c r="A33" s="353"/>
      <c r="B33" s="649"/>
      <c r="C33" s="506"/>
      <c r="D33" s="505"/>
      <c r="E33" s="506"/>
      <c r="F33" s="506"/>
      <c r="G33" s="605"/>
      <c r="H33" s="506"/>
      <c r="I33" s="611"/>
      <c r="J33" s="521"/>
    </row>
    <row r="34" spans="1:10">
      <c r="A34" s="364" t="s">
        <v>533</v>
      </c>
      <c r="B34" s="649">
        <v>2011</v>
      </c>
      <c r="C34" s="516">
        <v>17364</v>
      </c>
      <c r="D34" s="516">
        <v>11541.5</v>
      </c>
      <c r="E34" s="517">
        <v>46583.360000000001</v>
      </c>
      <c r="F34" s="517">
        <v>46580.05</v>
      </c>
      <c r="G34" s="623">
        <v>99.992894458450408</v>
      </c>
      <c r="H34" s="516">
        <v>3.31</v>
      </c>
      <c r="I34" s="621">
        <v>7.1055415496005447E-3</v>
      </c>
      <c r="J34" s="518">
        <v>336.34680645207868</v>
      </c>
    </row>
    <row r="35" spans="1:10">
      <c r="A35" s="364" t="s">
        <v>540</v>
      </c>
      <c r="B35" s="649">
        <v>2012</v>
      </c>
      <c r="C35" s="516">
        <v>17837</v>
      </c>
      <c r="D35" s="516">
        <v>11935.416666666666</v>
      </c>
      <c r="E35" s="517">
        <v>51429.913</v>
      </c>
      <c r="F35" s="517">
        <v>51424.764000000003</v>
      </c>
      <c r="G35" s="623">
        <v>99.989988316721451</v>
      </c>
      <c r="H35" s="516">
        <v>5.149</v>
      </c>
      <c r="I35" s="621">
        <v>1.001168327856203E-2</v>
      </c>
      <c r="J35" s="518">
        <v>359.08474777448072</v>
      </c>
    </row>
    <row r="36" spans="1:10">
      <c r="A36" s="117" t="s">
        <v>32</v>
      </c>
      <c r="B36" s="649">
        <v>2013</v>
      </c>
      <c r="C36" s="505">
        <v>17631</v>
      </c>
      <c r="D36" s="505">
        <v>11849.75</v>
      </c>
      <c r="E36" s="505">
        <v>54106.618999999999</v>
      </c>
      <c r="F36" s="505">
        <v>54106.618999999999</v>
      </c>
      <c r="G36" s="623">
        <v>100</v>
      </c>
      <c r="H36" s="505">
        <v>0</v>
      </c>
      <c r="I36" s="618">
        <v>0</v>
      </c>
      <c r="J36" s="522">
        <v>380.50464496438036</v>
      </c>
    </row>
    <row r="37" spans="1:10" ht="8.25" customHeight="1">
      <c r="A37" s="353"/>
      <c r="B37" s="649"/>
      <c r="C37" s="506"/>
      <c r="D37" s="505"/>
      <c r="E37" s="506"/>
      <c r="F37" s="506"/>
      <c r="G37" s="605"/>
      <c r="H37" s="506"/>
      <c r="I37" s="611"/>
      <c r="J37" s="521"/>
    </row>
    <row r="38" spans="1:10">
      <c r="A38" s="364" t="s">
        <v>534</v>
      </c>
      <c r="B38" s="649">
        <v>2011</v>
      </c>
      <c r="C38" s="516">
        <v>5413</v>
      </c>
      <c r="D38" s="516">
        <v>3172.08</v>
      </c>
      <c r="E38" s="517">
        <v>16512.28</v>
      </c>
      <c r="F38" s="517">
        <v>16512.28</v>
      </c>
      <c r="G38" s="623">
        <v>100</v>
      </c>
      <c r="H38" s="516">
        <v>0</v>
      </c>
      <c r="I38" s="621">
        <v>0</v>
      </c>
      <c r="J38" s="518">
        <v>433.79212798332117</v>
      </c>
    </row>
    <row r="39" spans="1:10">
      <c r="A39" s="364" t="s">
        <v>540</v>
      </c>
      <c r="B39" s="649">
        <v>2012</v>
      </c>
      <c r="C39" s="516">
        <v>5148</v>
      </c>
      <c r="D39" s="516">
        <v>3050.8333333333335</v>
      </c>
      <c r="E39" s="517">
        <v>16438.030999999999</v>
      </c>
      <c r="F39" s="517">
        <v>16437.681</v>
      </c>
      <c r="G39" s="616">
        <v>99.997870791215817</v>
      </c>
      <c r="H39" s="516">
        <v>0.35</v>
      </c>
      <c r="I39" s="621">
        <v>2.1292087841907584E-3</v>
      </c>
      <c r="J39" s="518">
        <v>449.00385140671943</v>
      </c>
    </row>
    <row r="40" spans="1:10">
      <c r="A40" s="117" t="s">
        <v>32</v>
      </c>
      <c r="B40" s="649">
        <v>2013</v>
      </c>
      <c r="C40" s="505">
        <v>5094</v>
      </c>
      <c r="D40" s="505">
        <v>2975.5833333333335</v>
      </c>
      <c r="E40" s="505">
        <v>16203.07</v>
      </c>
      <c r="F40" s="505">
        <v>16198.691000000001</v>
      </c>
      <c r="G40" s="623">
        <v>99.972974257347531</v>
      </c>
      <c r="H40" s="505">
        <v>4.3789999999999996</v>
      </c>
      <c r="I40" s="618">
        <v>2.7025742652472644E-2</v>
      </c>
      <c r="J40" s="522">
        <v>453.7785308202873</v>
      </c>
    </row>
    <row r="41" spans="1:10" ht="8.25" customHeight="1">
      <c r="A41" s="353"/>
      <c r="B41" s="649"/>
      <c r="C41" s="505"/>
      <c r="D41" s="505"/>
      <c r="E41" s="505"/>
      <c r="F41" s="505"/>
      <c r="G41" s="605"/>
      <c r="H41" s="505"/>
      <c r="I41" s="611"/>
      <c r="J41" s="522"/>
    </row>
    <row r="42" spans="1:10">
      <c r="A42" s="117" t="s">
        <v>535</v>
      </c>
      <c r="B42" s="649">
        <v>2011</v>
      </c>
      <c r="C42" s="516">
        <v>1273</v>
      </c>
      <c r="D42" s="516">
        <v>554.83000000000004</v>
      </c>
      <c r="E42" s="517">
        <v>3008.02</v>
      </c>
      <c r="F42" s="517">
        <v>3008.02</v>
      </c>
      <c r="G42" s="616">
        <v>100</v>
      </c>
      <c r="H42" s="516">
        <v>0</v>
      </c>
      <c r="I42" s="621">
        <v>0</v>
      </c>
      <c r="J42" s="518">
        <v>451.79304171247645</v>
      </c>
    </row>
    <row r="43" spans="1:10">
      <c r="A43" s="353"/>
      <c r="B43" s="649">
        <v>2012</v>
      </c>
      <c r="C43" s="516">
        <v>1383</v>
      </c>
      <c r="D43" s="516">
        <v>612.25</v>
      </c>
      <c r="E43" s="517">
        <v>3349.6370000000002</v>
      </c>
      <c r="F43" s="517">
        <v>3349.6370000000002</v>
      </c>
      <c r="G43" s="616">
        <v>100</v>
      </c>
      <c r="H43" s="516">
        <v>0</v>
      </c>
      <c r="I43" s="621">
        <v>0</v>
      </c>
      <c r="J43" s="518">
        <v>455.91901456376752</v>
      </c>
    </row>
    <row r="44" spans="1:10">
      <c r="A44" s="353"/>
      <c r="B44" s="649">
        <v>2013</v>
      </c>
      <c r="C44" s="505">
        <v>1290</v>
      </c>
      <c r="D44" s="505">
        <v>557.33333333333337</v>
      </c>
      <c r="E44" s="505">
        <v>3004.6080000000002</v>
      </c>
      <c r="F44" s="505">
        <v>3004.6080000000002</v>
      </c>
      <c r="G44" s="616">
        <v>100</v>
      </c>
      <c r="H44" s="505">
        <v>0</v>
      </c>
      <c r="I44" s="618">
        <v>0</v>
      </c>
      <c r="J44" s="522">
        <v>449.25358851674639</v>
      </c>
    </row>
    <row r="45" spans="1:10" ht="8.25" customHeight="1">
      <c r="A45" s="353"/>
      <c r="B45" s="649"/>
      <c r="C45" s="506"/>
      <c r="D45" s="505"/>
      <c r="E45" s="506"/>
      <c r="F45" s="506"/>
      <c r="G45" s="605"/>
      <c r="H45" s="506"/>
      <c r="I45" s="611"/>
      <c r="J45" s="521"/>
    </row>
    <row r="46" spans="1:10">
      <c r="A46" s="117" t="s">
        <v>536</v>
      </c>
      <c r="B46" s="649">
        <v>2011</v>
      </c>
      <c r="C46" s="516">
        <v>11995</v>
      </c>
      <c r="D46" s="516">
        <v>6362.2</v>
      </c>
      <c r="E46" s="517">
        <v>32782.85</v>
      </c>
      <c r="F46" s="517">
        <v>32782.85</v>
      </c>
      <c r="G46" s="616">
        <v>100</v>
      </c>
      <c r="H46" s="516">
        <v>0</v>
      </c>
      <c r="I46" s="621">
        <v>0</v>
      </c>
      <c r="J46" s="518">
        <v>429.39614703509267</v>
      </c>
    </row>
    <row r="47" spans="1:10">
      <c r="A47" s="353"/>
      <c r="B47" s="649">
        <v>2012</v>
      </c>
      <c r="C47" s="516">
        <v>12004</v>
      </c>
      <c r="D47" s="516">
        <v>6323.583333333333</v>
      </c>
      <c r="E47" s="517">
        <v>32692.798999999999</v>
      </c>
      <c r="F47" s="517">
        <v>32692.798999999999</v>
      </c>
      <c r="G47" s="616">
        <v>100</v>
      </c>
      <c r="H47" s="516">
        <v>0</v>
      </c>
      <c r="I47" s="621">
        <v>0</v>
      </c>
      <c r="J47" s="518">
        <v>430.83166190055744</v>
      </c>
    </row>
    <row r="48" spans="1:10">
      <c r="A48" s="353"/>
      <c r="B48" s="649">
        <v>2013</v>
      </c>
      <c r="C48" s="505">
        <v>11684</v>
      </c>
      <c r="D48" s="505">
        <v>6093.25</v>
      </c>
      <c r="E48" s="505">
        <v>31628.69</v>
      </c>
      <c r="F48" s="505">
        <v>31628.69</v>
      </c>
      <c r="G48" s="616">
        <v>100</v>
      </c>
      <c r="H48" s="505">
        <v>0</v>
      </c>
      <c r="I48" s="618">
        <v>0</v>
      </c>
      <c r="J48" s="522">
        <v>432.56458649598596</v>
      </c>
    </row>
    <row r="49" spans="1:10" ht="8.25" customHeight="1">
      <c r="A49" s="353"/>
      <c r="B49" s="649"/>
      <c r="C49" s="506"/>
      <c r="D49" s="505"/>
      <c r="E49" s="506"/>
      <c r="F49" s="506"/>
      <c r="G49" s="605"/>
      <c r="H49" s="506"/>
      <c r="I49" s="611"/>
      <c r="J49" s="521"/>
    </row>
    <row r="50" spans="1:10">
      <c r="A50" s="117" t="s">
        <v>537</v>
      </c>
      <c r="B50" s="649">
        <v>2011</v>
      </c>
      <c r="C50" s="516">
        <v>4191</v>
      </c>
      <c r="D50" s="516">
        <v>1936.25</v>
      </c>
      <c r="E50" s="517">
        <v>10435.370000000001</v>
      </c>
      <c r="F50" s="517">
        <v>10435.370000000001</v>
      </c>
      <c r="G50" s="616">
        <v>100</v>
      </c>
      <c r="H50" s="516">
        <v>0</v>
      </c>
      <c r="I50" s="621">
        <v>0</v>
      </c>
      <c r="J50" s="518">
        <v>449.12287497310092</v>
      </c>
    </row>
    <row r="51" spans="1:10">
      <c r="A51" s="353"/>
      <c r="B51" s="649">
        <v>2012</v>
      </c>
      <c r="C51" s="516">
        <v>3830</v>
      </c>
      <c r="D51" s="516">
        <v>1829</v>
      </c>
      <c r="E51" s="517">
        <v>14520.116</v>
      </c>
      <c r="F51" s="517">
        <v>14518.24</v>
      </c>
      <c r="G51" s="616">
        <v>99.98707999302485</v>
      </c>
      <c r="H51" s="516">
        <v>1.8759999999999999</v>
      </c>
      <c r="I51" s="621">
        <v>1.2920006975150887E-2</v>
      </c>
      <c r="J51" s="518">
        <v>661.56898122835798</v>
      </c>
    </row>
    <row r="52" spans="1:10">
      <c r="A52" s="353"/>
      <c r="B52" s="649">
        <v>2013</v>
      </c>
      <c r="C52" s="505">
        <v>3630</v>
      </c>
      <c r="D52" s="505">
        <v>1743.3333333333333</v>
      </c>
      <c r="E52" s="505">
        <v>15429.566000000001</v>
      </c>
      <c r="F52" s="505">
        <v>15428.902</v>
      </c>
      <c r="G52" s="623">
        <v>99.995696573707903</v>
      </c>
      <c r="H52" s="505">
        <v>0.66400000000000003</v>
      </c>
      <c r="I52" s="618">
        <v>4.3034262920940225E-3</v>
      </c>
      <c r="J52" s="522">
        <v>737.55095602294466</v>
      </c>
    </row>
    <row r="53" spans="1:10" ht="8.25" customHeight="1">
      <c r="A53" s="353"/>
      <c r="B53" s="649"/>
      <c r="C53" s="506"/>
      <c r="D53" s="505"/>
      <c r="E53" s="506"/>
      <c r="F53" s="506"/>
      <c r="G53" s="605"/>
      <c r="H53" s="506"/>
      <c r="I53" s="611"/>
      <c r="J53" s="521"/>
    </row>
    <row r="54" spans="1:10">
      <c r="A54" s="364" t="s">
        <v>534</v>
      </c>
      <c r="B54" s="649">
        <v>2011</v>
      </c>
      <c r="C54" s="516">
        <v>23720</v>
      </c>
      <c r="D54" s="516">
        <v>11881.17</v>
      </c>
      <c r="E54" s="517">
        <v>56067.89</v>
      </c>
      <c r="F54" s="517">
        <v>56067.89</v>
      </c>
      <c r="G54" s="616">
        <v>100</v>
      </c>
      <c r="H54" s="516">
        <v>0</v>
      </c>
      <c r="I54" s="621">
        <v>0</v>
      </c>
      <c r="J54" s="518">
        <v>393.25455040763387</v>
      </c>
    </row>
    <row r="55" spans="1:10">
      <c r="A55" s="364" t="s">
        <v>540</v>
      </c>
      <c r="B55" s="649">
        <v>2012</v>
      </c>
      <c r="C55" s="516">
        <v>21227</v>
      </c>
      <c r="D55" s="516">
        <v>10484.333333333334</v>
      </c>
      <c r="E55" s="517">
        <v>49514.398000000001</v>
      </c>
      <c r="F55" s="517">
        <v>49511.81</v>
      </c>
      <c r="G55" s="616">
        <v>99.994773237473268</v>
      </c>
      <c r="H55" s="516">
        <v>2.5880000000000001</v>
      </c>
      <c r="I55" s="621">
        <v>5.2267625267301034E-3</v>
      </c>
      <c r="J55" s="518">
        <v>393.55862715798179</v>
      </c>
    </row>
    <row r="56" spans="1:10">
      <c r="A56" s="117" t="s">
        <v>622</v>
      </c>
      <c r="B56" s="649">
        <v>2013</v>
      </c>
      <c r="C56" s="505">
        <v>18497</v>
      </c>
      <c r="D56" s="505">
        <v>9180.1666666666661</v>
      </c>
      <c r="E56" s="505">
        <v>43526.565000000002</v>
      </c>
      <c r="F56" s="505">
        <v>43526.565000000002</v>
      </c>
      <c r="G56" s="623">
        <v>100</v>
      </c>
      <c r="H56" s="505">
        <v>0</v>
      </c>
      <c r="I56" s="618">
        <v>0</v>
      </c>
      <c r="J56" s="522">
        <v>395.11415006989716</v>
      </c>
    </row>
    <row r="57" spans="1:10" ht="8.25" customHeight="1">
      <c r="A57" s="353"/>
      <c r="B57" s="649"/>
      <c r="C57" s="506"/>
      <c r="D57" s="506"/>
      <c r="E57" s="506"/>
      <c r="F57" s="506"/>
      <c r="G57" s="605"/>
      <c r="H57" s="506"/>
      <c r="I57" s="611"/>
      <c r="J57" s="521"/>
    </row>
    <row r="58" spans="1:10">
      <c r="A58" s="117" t="s">
        <v>539</v>
      </c>
      <c r="B58" s="649">
        <v>2011</v>
      </c>
      <c r="C58" s="516">
        <v>3944</v>
      </c>
      <c r="D58" s="516">
        <v>2403.23</v>
      </c>
      <c r="E58" s="517">
        <v>15312.755999999999</v>
      </c>
      <c r="F58" s="517">
        <v>15312.755999999999</v>
      </c>
      <c r="G58" s="616">
        <v>100</v>
      </c>
      <c r="H58" s="516">
        <v>0</v>
      </c>
      <c r="I58" s="621">
        <v>0</v>
      </c>
      <c r="J58" s="518">
        <v>530.97830835999878</v>
      </c>
    </row>
    <row r="59" spans="1:10">
      <c r="A59" s="353"/>
      <c r="B59" s="649">
        <v>2012</v>
      </c>
      <c r="C59" s="516">
        <v>4118</v>
      </c>
      <c r="D59" s="516">
        <v>2498.8333333333335</v>
      </c>
      <c r="E59" s="517">
        <v>15965.109</v>
      </c>
      <c r="F59" s="517">
        <v>15959.914000000001</v>
      </c>
      <c r="G59" s="616">
        <v>99.967460291063475</v>
      </c>
      <c r="H59" s="516">
        <v>5.1950000000000003</v>
      </c>
      <c r="I59" s="621">
        <v>3.2539708936531533E-2</v>
      </c>
      <c r="J59" s="518">
        <v>532.41876208897474</v>
      </c>
    </row>
    <row r="60" spans="1:10">
      <c r="A60" s="353"/>
      <c r="B60" s="649">
        <v>2013</v>
      </c>
      <c r="C60" s="505">
        <v>3912</v>
      </c>
      <c r="D60" s="505">
        <v>2385.8333333333335</v>
      </c>
      <c r="E60" s="505">
        <v>15173.575000000001</v>
      </c>
      <c r="F60" s="505">
        <v>15173.575000000001</v>
      </c>
      <c r="G60" s="623">
        <v>100</v>
      </c>
      <c r="H60" s="505">
        <v>0</v>
      </c>
      <c r="I60" s="618">
        <v>0</v>
      </c>
      <c r="J60" s="522">
        <v>529.98864827104444</v>
      </c>
    </row>
    <row r="61" spans="1:10" ht="8.25" customHeight="1">
      <c r="A61" s="353"/>
      <c r="B61" s="649"/>
      <c r="C61" s="506"/>
      <c r="D61" s="505"/>
      <c r="E61" s="506"/>
      <c r="F61" s="506"/>
      <c r="G61" s="605"/>
      <c r="H61" s="506"/>
      <c r="I61" s="611"/>
      <c r="J61" s="521"/>
    </row>
    <row r="62" spans="1:10">
      <c r="A62" s="117" t="s">
        <v>589</v>
      </c>
      <c r="B62" s="649">
        <v>2011</v>
      </c>
      <c r="C62" s="516">
        <v>43576</v>
      </c>
      <c r="D62" s="516">
        <v>27011.58</v>
      </c>
      <c r="E62" s="517">
        <v>160796.76999999999</v>
      </c>
      <c r="F62" s="517">
        <v>160795.42000000001</v>
      </c>
      <c r="G62" s="623">
        <v>99.999160361917589</v>
      </c>
      <c r="H62" s="516">
        <v>1.35</v>
      </c>
      <c r="I62" s="621">
        <v>8.3963808240096189E-4</v>
      </c>
      <c r="J62" s="518">
        <v>496.07356671965624</v>
      </c>
    </row>
    <row r="63" spans="1:10">
      <c r="A63" s="353"/>
      <c r="B63" s="649">
        <v>2012</v>
      </c>
      <c r="C63" s="516">
        <v>42723</v>
      </c>
      <c r="D63" s="516">
        <v>26500.333333333332</v>
      </c>
      <c r="E63" s="517">
        <v>157861.16</v>
      </c>
      <c r="F63" s="517">
        <v>157859.47200000001</v>
      </c>
      <c r="G63" s="623">
        <v>99.998930705944389</v>
      </c>
      <c r="H63" s="516">
        <v>1.6879999999999999</v>
      </c>
      <c r="I63" s="621">
        <v>1.0692940556119061E-3</v>
      </c>
      <c r="J63" s="518">
        <v>496.41249795600055</v>
      </c>
    </row>
    <row r="64" spans="1:10">
      <c r="A64" s="353"/>
      <c r="B64" s="649">
        <v>2013</v>
      </c>
      <c r="C64" s="505">
        <v>40441</v>
      </c>
      <c r="D64" s="505">
        <v>25022.166666666668</v>
      </c>
      <c r="E64" s="505">
        <v>149154.75</v>
      </c>
      <c r="F64" s="505">
        <v>149151.65700000001</v>
      </c>
      <c r="G64" s="623">
        <v>99.997926314783811</v>
      </c>
      <c r="H64" s="505">
        <v>3.093</v>
      </c>
      <c r="I64" s="618">
        <v>2.0736852161932491E-3</v>
      </c>
      <c r="J64" s="522">
        <v>496.74205537756524</v>
      </c>
    </row>
    <row r="65" spans="1:10" ht="8.25" customHeight="1">
      <c r="A65" s="353"/>
      <c r="B65" s="649"/>
      <c r="C65" s="506"/>
      <c r="D65" s="505"/>
      <c r="E65" s="506"/>
      <c r="F65" s="506"/>
      <c r="G65" s="617"/>
      <c r="H65" s="506"/>
      <c r="I65" s="611"/>
      <c r="J65" s="521"/>
    </row>
    <row r="66" spans="1:10">
      <c r="A66" s="364" t="s">
        <v>533</v>
      </c>
      <c r="B66" s="649">
        <v>2011</v>
      </c>
      <c r="C66" s="516">
        <v>32232</v>
      </c>
      <c r="D66" s="516">
        <v>22774.65</v>
      </c>
      <c r="E66" s="517">
        <v>128058.14</v>
      </c>
      <c r="F66" s="517">
        <v>128055.75</v>
      </c>
      <c r="G66" s="623">
        <v>99.998133660226515</v>
      </c>
      <c r="H66" s="516">
        <v>2.39</v>
      </c>
      <c r="I66" s="621">
        <v>1.8663397734810141E-3</v>
      </c>
      <c r="J66" s="518">
        <v>468.56767545929881</v>
      </c>
    </row>
    <row r="67" spans="1:10">
      <c r="A67" s="364" t="s">
        <v>540</v>
      </c>
      <c r="B67" s="649">
        <v>2012</v>
      </c>
      <c r="C67" s="516">
        <v>31550</v>
      </c>
      <c r="D67" s="516">
        <v>22202.666666666668</v>
      </c>
      <c r="E67" s="517">
        <v>125267.97900000001</v>
      </c>
      <c r="F67" s="517">
        <v>125267.97900000001</v>
      </c>
      <c r="G67" s="623">
        <v>100</v>
      </c>
      <c r="H67" s="516">
        <v>0</v>
      </c>
      <c r="I67" s="621">
        <v>0</v>
      </c>
      <c r="J67" s="518">
        <v>470.16866967931776</v>
      </c>
    </row>
    <row r="68" spans="1:10">
      <c r="A68" s="117" t="s">
        <v>622</v>
      </c>
      <c r="B68" s="649">
        <v>2013</v>
      </c>
      <c r="C68" s="505">
        <v>30873</v>
      </c>
      <c r="D68" s="505">
        <v>21948.333333333332</v>
      </c>
      <c r="E68" s="505">
        <v>124586.29700000001</v>
      </c>
      <c r="F68" s="505">
        <v>124319.88</v>
      </c>
      <c r="G68" s="618">
        <v>99.786158665587436</v>
      </c>
      <c r="H68" s="505">
        <v>266.41699999999997</v>
      </c>
      <c r="I68" s="618">
        <v>0.21384133441256381</v>
      </c>
      <c r="J68" s="522">
        <v>473.02869238362825</v>
      </c>
    </row>
    <row r="69" spans="1:10" ht="8.25" customHeight="1">
      <c r="A69" s="353"/>
      <c r="B69" s="649"/>
      <c r="C69" s="506"/>
      <c r="D69" s="506"/>
      <c r="E69" s="506"/>
      <c r="F69" s="506"/>
      <c r="G69" s="611"/>
      <c r="H69" s="506"/>
      <c r="I69" s="611"/>
      <c r="J69" s="521"/>
    </row>
    <row r="70" spans="1:10">
      <c r="A70" s="117" t="s">
        <v>541</v>
      </c>
      <c r="B70" s="649">
        <v>2011</v>
      </c>
      <c r="C70" s="516">
        <v>680</v>
      </c>
      <c r="D70" s="516">
        <v>424.67</v>
      </c>
      <c r="E70" s="517">
        <v>2440.9899999999998</v>
      </c>
      <c r="F70" s="517">
        <v>1284.8</v>
      </c>
      <c r="G70" s="618">
        <v>52.634381951585219</v>
      </c>
      <c r="H70" s="516">
        <v>1156.19</v>
      </c>
      <c r="I70" s="621">
        <v>47.365618048414788</v>
      </c>
      <c r="J70" s="518">
        <v>478.99741760268751</v>
      </c>
    </row>
    <row r="71" spans="1:10">
      <c r="A71" s="353"/>
      <c r="B71" s="649">
        <v>2012</v>
      </c>
      <c r="C71" s="516">
        <v>525</v>
      </c>
      <c r="D71" s="516">
        <v>323.5</v>
      </c>
      <c r="E71" s="517">
        <v>1838.3050000000001</v>
      </c>
      <c r="F71" s="517">
        <v>967.36699999999996</v>
      </c>
      <c r="G71" s="618">
        <v>52.622769344586452</v>
      </c>
      <c r="H71" s="516">
        <v>870.93799999999999</v>
      </c>
      <c r="I71" s="621">
        <v>47.377230655413541</v>
      </c>
      <c r="J71" s="518">
        <v>473.54585265327148</v>
      </c>
    </row>
    <row r="72" spans="1:10">
      <c r="A72" s="353"/>
      <c r="B72" s="649">
        <v>2013</v>
      </c>
      <c r="C72" s="505">
        <v>492</v>
      </c>
      <c r="D72" s="505">
        <v>286.5</v>
      </c>
      <c r="E72" s="505">
        <v>1628.8409999999999</v>
      </c>
      <c r="F72" s="505">
        <v>851.18899999999996</v>
      </c>
      <c r="G72" s="618">
        <v>52.257341262897974</v>
      </c>
      <c r="H72" s="505">
        <v>777.65200000000004</v>
      </c>
      <c r="I72" s="618">
        <v>47.742658737102026</v>
      </c>
      <c r="J72" s="522">
        <v>473.77574171029664</v>
      </c>
    </row>
    <row r="73" spans="1:10" ht="8.25" customHeight="1">
      <c r="A73" s="353"/>
      <c r="B73" s="649"/>
      <c r="C73" s="506"/>
      <c r="D73" s="505"/>
      <c r="E73" s="506"/>
      <c r="F73" s="506"/>
      <c r="G73" s="611"/>
      <c r="H73" s="506"/>
      <c r="I73" s="611"/>
      <c r="J73" s="521"/>
    </row>
    <row r="74" spans="1:10">
      <c r="A74" s="117" t="s">
        <v>542</v>
      </c>
      <c r="B74" s="649">
        <v>2011</v>
      </c>
      <c r="C74" s="516">
        <v>4786</v>
      </c>
      <c r="D74" s="516">
        <v>3194.5</v>
      </c>
      <c r="E74" s="517">
        <v>15270.13</v>
      </c>
      <c r="F74" s="517">
        <v>7827.58</v>
      </c>
      <c r="G74" s="618">
        <v>51.260729279973383</v>
      </c>
      <c r="H74" s="516">
        <v>7442.55</v>
      </c>
      <c r="I74" s="621">
        <v>48.739270720026617</v>
      </c>
      <c r="J74" s="518">
        <v>398.34428966452754</v>
      </c>
    </row>
    <row r="75" spans="1:10">
      <c r="A75" s="353"/>
      <c r="B75" s="649">
        <v>2012</v>
      </c>
      <c r="C75" s="516">
        <v>4343</v>
      </c>
      <c r="D75" s="516">
        <v>2908.6666666666665</v>
      </c>
      <c r="E75" s="517">
        <v>13588.212</v>
      </c>
      <c r="F75" s="517">
        <v>6965.5590000000002</v>
      </c>
      <c r="G75" s="618">
        <v>51.261777487722448</v>
      </c>
      <c r="H75" s="516">
        <v>6622.6530000000002</v>
      </c>
      <c r="I75" s="621">
        <v>48.738222512277559</v>
      </c>
      <c r="J75" s="518">
        <v>389.30242952097177</v>
      </c>
    </row>
    <row r="76" spans="1:10">
      <c r="A76" s="353"/>
      <c r="B76" s="649">
        <v>2013</v>
      </c>
      <c r="C76" s="505">
        <v>3359</v>
      </c>
      <c r="D76" s="505">
        <v>2327.5833333333335</v>
      </c>
      <c r="E76" s="505">
        <v>10798.136</v>
      </c>
      <c r="F76" s="505">
        <v>5525.3130000000001</v>
      </c>
      <c r="G76" s="618">
        <v>51.169136969565855</v>
      </c>
      <c r="H76" s="505">
        <v>5272.8230000000003</v>
      </c>
      <c r="I76" s="618">
        <v>48.830863030434138</v>
      </c>
      <c r="J76" s="522">
        <v>386.60040814865204</v>
      </c>
    </row>
    <row r="77" spans="1:10" ht="8.25" customHeight="1">
      <c r="A77" s="353"/>
      <c r="B77" s="649"/>
      <c r="C77" s="506"/>
      <c r="D77" s="505"/>
      <c r="E77" s="506"/>
      <c r="F77" s="506"/>
      <c r="G77" s="611"/>
      <c r="H77" s="506"/>
      <c r="I77" s="611"/>
      <c r="J77" s="521"/>
    </row>
    <row r="78" spans="1:10">
      <c r="A78" s="117" t="s">
        <v>543</v>
      </c>
      <c r="B78" s="649">
        <v>2011</v>
      </c>
      <c r="C78" s="516">
        <v>207477</v>
      </c>
      <c r="D78" s="516">
        <v>134437.12</v>
      </c>
      <c r="E78" s="517">
        <v>745854.40800000005</v>
      </c>
      <c r="F78" s="517">
        <v>383754.848</v>
      </c>
      <c r="G78" s="618">
        <v>51.451710130537961</v>
      </c>
      <c r="H78" s="516">
        <v>362099.56</v>
      </c>
      <c r="I78" s="621">
        <v>48.548289869462039</v>
      </c>
      <c r="J78" s="518">
        <v>462.33163876167538</v>
      </c>
    </row>
    <row r="79" spans="1:10">
      <c r="A79" s="353"/>
      <c r="B79" s="649">
        <v>2012</v>
      </c>
      <c r="C79" s="516">
        <v>217313</v>
      </c>
      <c r="D79" s="516">
        <v>140479.75</v>
      </c>
      <c r="E79" s="517">
        <v>772189.99199999997</v>
      </c>
      <c r="F79" s="517">
        <v>397339.31800000003</v>
      </c>
      <c r="G79" s="618">
        <v>51.456160027518209</v>
      </c>
      <c r="H79" s="516">
        <v>374850.674</v>
      </c>
      <c r="I79" s="621">
        <v>48.543839972481798</v>
      </c>
      <c r="J79" s="518">
        <v>458.06720185649527</v>
      </c>
    </row>
    <row r="80" spans="1:10">
      <c r="A80" s="353"/>
      <c r="B80" s="649">
        <v>2013</v>
      </c>
      <c r="C80" s="505">
        <v>216973</v>
      </c>
      <c r="D80" s="505">
        <v>141492.5</v>
      </c>
      <c r="E80" s="505">
        <v>774680.473</v>
      </c>
      <c r="F80" s="505">
        <v>399195.08600000001</v>
      </c>
      <c r="G80" s="618">
        <v>51.5302889272646</v>
      </c>
      <c r="H80" s="505">
        <v>375485.38699999999</v>
      </c>
      <c r="I80" s="618">
        <v>48.4697110727354</v>
      </c>
      <c r="J80" s="522">
        <v>456.2553215423668</v>
      </c>
    </row>
    <row r="81" spans="1:10" ht="8.25" customHeight="1">
      <c r="A81" s="353"/>
      <c r="B81" s="649"/>
      <c r="C81" s="506"/>
      <c r="D81" s="505"/>
      <c r="E81" s="505"/>
      <c r="F81" s="505"/>
      <c r="G81" s="611"/>
      <c r="H81" s="505"/>
      <c r="I81" s="611"/>
      <c r="J81" s="521"/>
    </row>
    <row r="82" spans="1:10">
      <c r="A82" s="117" t="s">
        <v>544</v>
      </c>
      <c r="B82" s="649">
        <v>2011</v>
      </c>
      <c r="C82" s="516">
        <v>4996</v>
      </c>
      <c r="D82" s="516">
        <v>3499.75</v>
      </c>
      <c r="E82" s="517">
        <v>19807.310000000001</v>
      </c>
      <c r="F82" s="517">
        <v>10151.34</v>
      </c>
      <c r="G82" s="618">
        <v>51.250472679026075</v>
      </c>
      <c r="H82" s="516">
        <v>9655.9699999999993</v>
      </c>
      <c r="I82" s="621">
        <v>48.749527320973918</v>
      </c>
      <c r="J82" s="518">
        <v>471.63630735528733</v>
      </c>
    </row>
    <row r="83" spans="1:10">
      <c r="A83" s="353"/>
      <c r="B83" s="649">
        <v>2012</v>
      </c>
      <c r="C83" s="516">
        <v>4903</v>
      </c>
      <c r="D83" s="516">
        <v>3431</v>
      </c>
      <c r="E83" s="517">
        <v>19084.558000000001</v>
      </c>
      <c r="F83" s="517">
        <v>9777.5849999999991</v>
      </c>
      <c r="G83" s="618">
        <v>51.232965416332924</v>
      </c>
      <c r="H83" s="516">
        <v>9306.973</v>
      </c>
      <c r="I83" s="621">
        <v>48.767034583667062</v>
      </c>
      <c r="J83" s="518">
        <v>463.53244923734582</v>
      </c>
    </row>
    <row r="84" spans="1:10">
      <c r="A84" s="353"/>
      <c r="B84" s="649">
        <v>2013</v>
      </c>
      <c r="C84" s="505">
        <v>4771</v>
      </c>
      <c r="D84" s="505">
        <v>3333.1666666666665</v>
      </c>
      <c r="E84" s="505">
        <v>18617.236000000001</v>
      </c>
      <c r="F84" s="505">
        <v>9548.4519999999993</v>
      </c>
      <c r="G84" s="618">
        <v>51.288236341850094</v>
      </c>
      <c r="H84" s="505">
        <v>9068.7839999999997</v>
      </c>
      <c r="I84" s="618">
        <v>48.711763658149899</v>
      </c>
      <c r="J84" s="522">
        <v>465.4541727086355</v>
      </c>
    </row>
    <row r="85" spans="1:10" ht="8.25" customHeight="1">
      <c r="A85" s="353"/>
      <c r="B85" s="649"/>
      <c r="C85" s="506"/>
      <c r="D85" s="505"/>
      <c r="E85" s="506"/>
      <c r="F85" s="506"/>
      <c r="G85" s="611"/>
      <c r="H85" s="506"/>
      <c r="I85" s="611"/>
      <c r="J85" s="521"/>
    </row>
    <row r="86" spans="1:10">
      <c r="A86" s="117" t="s">
        <v>545</v>
      </c>
      <c r="B86" s="649">
        <v>2011</v>
      </c>
      <c r="C86" s="516">
        <v>425657</v>
      </c>
      <c r="D86" s="516">
        <v>277022.07</v>
      </c>
      <c r="E86" s="517">
        <v>1486409.87</v>
      </c>
      <c r="F86" s="517">
        <v>762961.33</v>
      </c>
      <c r="G86" s="618">
        <v>51.329085630034314</v>
      </c>
      <c r="H86" s="516">
        <v>723448.54</v>
      </c>
      <c r="I86" s="621">
        <v>48.670914369965686</v>
      </c>
      <c r="J86" s="518">
        <v>447.13942526913712</v>
      </c>
    </row>
    <row r="87" spans="1:10">
      <c r="A87" s="353"/>
      <c r="B87" s="649">
        <v>2012</v>
      </c>
      <c r="C87" s="516">
        <v>443975</v>
      </c>
      <c r="D87" s="516">
        <v>293084.66666666669</v>
      </c>
      <c r="E87" s="517">
        <v>1558324.7990000001</v>
      </c>
      <c r="F87" s="517">
        <v>800251.14899999998</v>
      </c>
      <c r="G87" s="618">
        <v>51.353296149399206</v>
      </c>
      <c r="H87" s="516">
        <v>758073.65</v>
      </c>
      <c r="I87" s="621">
        <v>48.646703850600787</v>
      </c>
      <c r="J87" s="518">
        <v>443.08152109629299</v>
      </c>
    </row>
    <row r="88" spans="1:10">
      <c r="A88" s="353"/>
      <c r="B88" s="649">
        <v>2013</v>
      </c>
      <c r="C88" s="505">
        <v>440333</v>
      </c>
      <c r="D88" s="505">
        <v>291191.41666666669</v>
      </c>
      <c r="E88" s="505">
        <v>1543675.4240000001</v>
      </c>
      <c r="F88" s="505">
        <v>794391.13600000006</v>
      </c>
      <c r="G88" s="618">
        <v>51.461021122015346</v>
      </c>
      <c r="H88" s="505">
        <v>749284.28799999994</v>
      </c>
      <c r="I88" s="618">
        <v>48.538978877984647</v>
      </c>
      <c r="J88" s="522">
        <v>441.76995372745938</v>
      </c>
    </row>
    <row r="89" spans="1:10" ht="8.25" customHeight="1">
      <c r="A89" s="353"/>
      <c r="B89" s="649"/>
      <c r="C89" s="506"/>
      <c r="D89" s="505"/>
      <c r="E89" s="506"/>
      <c r="F89" s="506"/>
      <c r="G89" s="611"/>
      <c r="H89" s="506"/>
      <c r="I89" s="611"/>
      <c r="J89" s="521"/>
    </row>
    <row r="90" spans="1:10" ht="8.25" customHeight="1">
      <c r="A90" s="353"/>
      <c r="C90" s="505"/>
      <c r="D90" s="505"/>
      <c r="E90" s="506"/>
      <c r="F90" s="506"/>
      <c r="G90" s="611"/>
      <c r="H90" s="506"/>
      <c r="I90" s="611"/>
      <c r="J90" s="522"/>
    </row>
    <row r="91" spans="1:10">
      <c r="A91" s="213" t="s">
        <v>547</v>
      </c>
      <c r="B91" s="649">
        <v>2011</v>
      </c>
      <c r="C91" s="516">
        <v>962834</v>
      </c>
      <c r="D91" s="516">
        <v>615368.42000000004</v>
      </c>
      <c r="E91" s="517">
        <v>3180046.33</v>
      </c>
      <c r="F91" s="517">
        <v>2076204</v>
      </c>
      <c r="G91" s="618">
        <v>65.288482762450812</v>
      </c>
      <c r="H91" s="516">
        <v>1103842.33</v>
      </c>
      <c r="I91" s="621">
        <v>34.711517237549181</v>
      </c>
      <c r="J91" s="518">
        <v>430.64260729098407</v>
      </c>
    </row>
    <row r="92" spans="1:10">
      <c r="A92" s="407"/>
      <c r="B92" s="649">
        <v>2012</v>
      </c>
      <c r="C92" s="516">
        <v>979347</v>
      </c>
      <c r="D92" s="516">
        <v>630163.75</v>
      </c>
      <c r="E92" s="517">
        <v>3277974.8530000001</v>
      </c>
      <c r="F92" s="517">
        <v>2128212.6529999999</v>
      </c>
      <c r="G92" s="618">
        <v>64.924618047397814</v>
      </c>
      <c r="H92" s="516">
        <v>1149762.2</v>
      </c>
      <c r="I92" s="621">
        <v>35.075381952602179</v>
      </c>
      <c r="J92" s="518">
        <v>433.48188638799576</v>
      </c>
    </row>
    <row r="93" spans="1:10">
      <c r="A93" s="353"/>
      <c r="B93" s="649">
        <v>2013</v>
      </c>
      <c r="C93" s="505">
        <v>958743</v>
      </c>
      <c r="D93" s="505">
        <v>619619.91666666663</v>
      </c>
      <c r="E93" s="505">
        <v>3240622.551</v>
      </c>
      <c r="F93" s="505">
        <v>2100440.9019999998</v>
      </c>
      <c r="G93" s="618">
        <v>64.81596881290109</v>
      </c>
      <c r="H93" s="505">
        <v>1140181.649</v>
      </c>
      <c r="I93" s="618">
        <v>35.184031187098903</v>
      </c>
      <c r="J93" s="522">
        <v>435.83473026945688</v>
      </c>
    </row>
    <row r="94" spans="1:10" ht="8.25" customHeight="1">
      <c r="A94" s="353"/>
      <c r="C94" s="505"/>
      <c r="D94" s="505"/>
      <c r="E94" s="505"/>
      <c r="F94" s="505"/>
      <c r="G94" s="618"/>
      <c r="H94" s="505"/>
      <c r="I94" s="618"/>
      <c r="J94" s="522"/>
    </row>
    <row r="95" spans="1:10">
      <c r="A95" s="353" t="s">
        <v>627</v>
      </c>
      <c r="C95" s="506"/>
      <c r="D95" s="505"/>
      <c r="E95" s="506"/>
      <c r="F95" s="506"/>
      <c r="G95" s="611"/>
      <c r="H95" s="506"/>
      <c r="I95" s="611"/>
      <c r="J95" s="521"/>
    </row>
    <row r="96" spans="1:10">
      <c r="A96" s="629" t="s">
        <v>445</v>
      </c>
      <c r="B96" s="649">
        <v>2011</v>
      </c>
      <c r="C96" s="516">
        <v>3909</v>
      </c>
      <c r="D96" s="516">
        <v>1792.25</v>
      </c>
      <c r="E96" s="517">
        <v>8148.23</v>
      </c>
      <c r="F96" s="517">
        <v>5774.05</v>
      </c>
      <c r="G96" s="618">
        <v>70.862629061771713</v>
      </c>
      <c r="H96" s="516">
        <v>2374.1799999999998</v>
      </c>
      <c r="I96" s="621">
        <v>29.137370938228301</v>
      </c>
      <c r="J96" s="518">
        <v>378.86409076114751</v>
      </c>
    </row>
    <row r="97" spans="1:10">
      <c r="A97" s="353"/>
      <c r="B97" s="649">
        <v>2012</v>
      </c>
      <c r="C97" s="516">
        <v>3603</v>
      </c>
      <c r="D97" s="516">
        <v>1606.0833333333333</v>
      </c>
      <c r="E97" s="517">
        <v>7359.4629999999997</v>
      </c>
      <c r="F97" s="517">
        <v>5228.2790000000005</v>
      </c>
      <c r="G97" s="618">
        <v>71.041582789396458</v>
      </c>
      <c r="H97" s="516">
        <v>2131.1840000000002</v>
      </c>
      <c r="I97" s="621">
        <v>28.95841721060355</v>
      </c>
      <c r="J97" s="518">
        <v>381.85352565765578</v>
      </c>
    </row>
    <row r="98" spans="1:10">
      <c r="A98" s="353"/>
      <c r="B98" s="649">
        <v>2013</v>
      </c>
      <c r="C98" s="505">
        <v>3041</v>
      </c>
      <c r="D98" s="505">
        <v>1358.1666666666667</v>
      </c>
      <c r="E98" s="505">
        <v>6386.2560000000003</v>
      </c>
      <c r="F98" s="505">
        <v>4527.1229999999996</v>
      </c>
      <c r="G98" s="618">
        <v>70.888529993160304</v>
      </c>
      <c r="H98" s="505">
        <v>1859.133</v>
      </c>
      <c r="I98" s="618">
        <v>29.111470006839685</v>
      </c>
      <c r="J98" s="522">
        <v>391.84292551233278</v>
      </c>
    </row>
    <row r="99" spans="1:10" ht="8.25" customHeight="1">
      <c r="A99" s="353"/>
      <c r="B99" s="649"/>
      <c r="C99" s="505"/>
      <c r="D99" s="505"/>
      <c r="E99" s="505"/>
      <c r="F99" s="505"/>
      <c r="G99" s="618"/>
      <c r="H99" s="505"/>
      <c r="I99" s="618"/>
      <c r="J99" s="522"/>
    </row>
    <row r="100" spans="1:10">
      <c r="A100" s="629" t="s">
        <v>187</v>
      </c>
      <c r="B100" s="649">
        <v>2011</v>
      </c>
      <c r="C100" s="516">
        <v>50</v>
      </c>
      <c r="D100" s="516">
        <v>28.92</v>
      </c>
      <c r="E100" s="517">
        <v>175.4</v>
      </c>
      <c r="F100" s="517">
        <v>145.1</v>
      </c>
      <c r="G100" s="618">
        <v>82.725199543899649</v>
      </c>
      <c r="H100" s="516">
        <v>30.31</v>
      </c>
      <c r="I100" s="621">
        <v>17.280501710376281</v>
      </c>
      <c r="J100" s="518">
        <v>505.41724296911019</v>
      </c>
    </row>
    <row r="101" spans="1:10">
      <c r="A101" s="353"/>
      <c r="B101" s="649">
        <v>2012</v>
      </c>
      <c r="C101" s="516">
        <v>45</v>
      </c>
      <c r="D101" s="516">
        <v>25.083333333333332</v>
      </c>
      <c r="E101" s="517">
        <v>142.60900000000001</v>
      </c>
      <c r="F101" s="517">
        <v>116.30200000000001</v>
      </c>
      <c r="G101" s="618">
        <v>81.553057661157439</v>
      </c>
      <c r="H101" s="516">
        <v>26.306999999999999</v>
      </c>
      <c r="I101" s="621">
        <v>18.446942338842568</v>
      </c>
      <c r="J101" s="518">
        <v>473.78405315614617</v>
      </c>
    </row>
    <row r="102" spans="1:10">
      <c r="A102" s="353"/>
      <c r="B102" s="649">
        <v>2013</v>
      </c>
      <c r="C102" s="505">
        <v>51</v>
      </c>
      <c r="D102" s="505">
        <v>30.416666666666668</v>
      </c>
      <c r="E102" s="505">
        <v>183.10599999999999</v>
      </c>
      <c r="F102" s="505">
        <v>151.22300000000001</v>
      </c>
      <c r="G102" s="618">
        <v>82.587681452273557</v>
      </c>
      <c r="H102" s="505">
        <v>31.882999999999999</v>
      </c>
      <c r="I102" s="618">
        <v>17.412318547726453</v>
      </c>
      <c r="J102" s="522">
        <v>501.66027397260274</v>
      </c>
    </row>
    <row r="103" spans="1:10" ht="8.25" customHeight="1">
      <c r="A103" s="95" t="s">
        <v>567</v>
      </c>
      <c r="D103" s="334"/>
      <c r="G103" s="619"/>
      <c r="I103" s="369"/>
      <c r="J103" s="404"/>
    </row>
    <row r="104" spans="1:10">
      <c r="A104" s="379" t="s">
        <v>448</v>
      </c>
      <c r="D104" s="334"/>
      <c r="I104" s="369"/>
      <c r="J104" s="404"/>
    </row>
    <row r="105" spans="1:10">
      <c r="A105" s="18" t="s">
        <v>449</v>
      </c>
    </row>
  </sheetData>
  <mergeCells count="7">
    <mergeCell ref="J5:J9"/>
    <mergeCell ref="H8:I9"/>
    <mergeCell ref="G6:H7"/>
    <mergeCell ref="A5:A10"/>
    <mergeCell ref="C6:C9"/>
    <mergeCell ref="E6:E9"/>
    <mergeCell ref="F8:G9"/>
  </mergeCells>
  <phoneticPr fontId="0" type="noConversion"/>
  <hyperlinks>
    <hyperlink ref="A1" location="Inhalt!A1" display="Inhalt!A1"/>
  </hyperlinks>
  <printOptions gridLinesSet="0"/>
  <pageMargins left="0.59055118110236227" right="0.59055118110236227" top="0.59055118110236227" bottom="0.35" header="0.51181102362204722" footer="0.27"/>
  <pageSetup paperSize="9" scale="65" orientation="portrait" horizontalDpi="300" verticalDpi="30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41" enableFormatConditionsCalculation="0"/>
  <dimension ref="A1:J83"/>
  <sheetViews>
    <sheetView showGridLines="0" workbookViewId="0">
      <pane ySplit="10" topLeftCell="A11" activePane="bottomLeft" state="frozen"/>
      <selection activeCell="A4" sqref="A4:A10"/>
      <selection pane="bottomLeft" activeCell="A4" sqref="A4:A10"/>
    </sheetView>
  </sheetViews>
  <sheetFormatPr baseColWidth="10" defaultColWidth="9.625" defaultRowHeight="12.75"/>
  <cols>
    <col min="1" max="1" width="33.625" style="18" customWidth="1"/>
    <col min="2" max="2" width="10.625" style="18" customWidth="1"/>
    <col min="3" max="3" width="10.625" style="99" customWidth="1"/>
    <col min="4" max="4" width="12.125" style="99" customWidth="1"/>
    <col min="5" max="6" width="10.625" style="99" customWidth="1"/>
    <col min="7" max="7" width="10.625" style="366" customWidth="1"/>
    <col min="8" max="8" width="10.625" style="99" customWidth="1"/>
    <col min="9" max="9" width="10.625" style="97" customWidth="1"/>
    <col min="10" max="10" width="12.125" style="99" customWidth="1"/>
    <col min="11" max="16384" width="9.625" style="18"/>
  </cols>
  <sheetData>
    <row r="1" spans="1:10">
      <c r="A1" s="146" t="s">
        <v>199</v>
      </c>
    </row>
    <row r="2" spans="1:10">
      <c r="A2" s="479" t="s">
        <v>677</v>
      </c>
      <c r="B2" s="100"/>
      <c r="C2" s="174"/>
      <c r="D2" s="335"/>
      <c r="E2" s="174"/>
      <c r="F2" s="174"/>
      <c r="G2" s="383"/>
      <c r="H2" s="174"/>
      <c r="I2" s="202"/>
      <c r="J2" s="174"/>
    </row>
    <row r="3" spans="1:10" hidden="1">
      <c r="A3" s="479"/>
      <c r="B3" s="100"/>
      <c r="C3" s="174"/>
      <c r="D3" s="335"/>
      <c r="E3" s="174"/>
      <c r="F3" s="174"/>
      <c r="G3" s="383"/>
      <c r="H3" s="174"/>
      <c r="I3" s="202"/>
      <c r="J3" s="174"/>
    </row>
    <row r="4" spans="1:10" ht="12.75" customHeight="1">
      <c r="A4" s="341"/>
      <c r="B4" s="341"/>
      <c r="C4" s="176"/>
      <c r="D4" s="384"/>
      <c r="E4" s="176"/>
      <c r="F4" s="176"/>
      <c r="G4" s="385"/>
      <c r="H4" s="176"/>
      <c r="I4" s="386"/>
      <c r="J4" s="384"/>
    </row>
    <row r="5" spans="1:10" ht="15" customHeight="1">
      <c r="A5" s="750" t="s">
        <v>527</v>
      </c>
      <c r="B5" s="159"/>
      <c r="C5" s="178" t="s">
        <v>549</v>
      </c>
      <c r="D5" s="387"/>
      <c r="E5" s="178" t="s">
        <v>550</v>
      </c>
      <c r="F5" s="178"/>
      <c r="G5" s="388"/>
      <c r="H5" s="178"/>
      <c r="I5" s="389"/>
      <c r="J5" s="743" t="s">
        <v>355</v>
      </c>
    </row>
    <row r="6" spans="1:10" ht="15" customHeight="1">
      <c r="A6" s="751"/>
      <c r="B6" s="145"/>
      <c r="C6" s="753" t="s">
        <v>554</v>
      </c>
      <c r="D6" s="390" t="s">
        <v>30</v>
      </c>
      <c r="E6" s="753" t="s">
        <v>554</v>
      </c>
      <c r="F6" s="485"/>
      <c r="G6" s="738" t="s">
        <v>552</v>
      </c>
      <c r="H6" s="738"/>
      <c r="I6" s="455"/>
      <c r="J6" s="744"/>
    </row>
    <row r="7" spans="1:10" ht="15" customHeight="1">
      <c r="A7" s="751"/>
      <c r="B7" s="391" t="s">
        <v>157</v>
      </c>
      <c r="C7" s="754"/>
      <c r="D7" s="390" t="s">
        <v>27</v>
      </c>
      <c r="E7" s="754"/>
      <c r="F7" s="456"/>
      <c r="G7" s="739"/>
      <c r="H7" s="739"/>
      <c r="I7" s="457"/>
      <c r="J7" s="744"/>
    </row>
    <row r="8" spans="1:10" ht="15" customHeight="1">
      <c r="A8" s="751"/>
      <c r="B8" s="391" t="s">
        <v>31</v>
      </c>
      <c r="C8" s="754"/>
      <c r="D8" s="390" t="s">
        <v>556</v>
      </c>
      <c r="E8" s="754"/>
      <c r="F8" s="746" t="s">
        <v>28</v>
      </c>
      <c r="G8" s="747"/>
      <c r="H8" s="746" t="s">
        <v>578</v>
      </c>
      <c r="I8" s="747"/>
      <c r="J8" s="744"/>
    </row>
    <row r="9" spans="1:10" ht="15" customHeight="1">
      <c r="A9" s="751"/>
      <c r="B9" s="160"/>
      <c r="C9" s="755"/>
      <c r="D9" s="392" t="s">
        <v>557</v>
      </c>
      <c r="E9" s="755"/>
      <c r="F9" s="748"/>
      <c r="G9" s="749"/>
      <c r="H9" s="748"/>
      <c r="I9" s="749"/>
      <c r="J9" s="745"/>
    </row>
    <row r="10" spans="1:10" ht="15" customHeight="1">
      <c r="A10" s="752"/>
      <c r="B10" s="161"/>
      <c r="C10" s="178" t="s">
        <v>558</v>
      </c>
      <c r="D10" s="387"/>
      <c r="E10" s="178" t="s">
        <v>138</v>
      </c>
      <c r="F10" s="270"/>
      <c r="G10" s="393" t="s">
        <v>559</v>
      </c>
      <c r="H10" s="270" t="s">
        <v>138</v>
      </c>
      <c r="I10" s="394" t="s">
        <v>559</v>
      </c>
      <c r="J10" s="395" t="s">
        <v>146</v>
      </c>
    </row>
    <row r="11" spans="1:10">
      <c r="A11" s="381"/>
      <c r="B11" s="381"/>
      <c r="C11" s="190"/>
      <c r="D11" s="400"/>
      <c r="E11" s="190"/>
      <c r="F11" s="190"/>
      <c r="G11" s="401"/>
      <c r="H11" s="190"/>
      <c r="I11" s="402"/>
      <c r="J11" s="190"/>
    </row>
    <row r="12" spans="1:10">
      <c r="B12" s="479" t="s">
        <v>560</v>
      </c>
      <c r="C12" s="174"/>
      <c r="D12" s="335"/>
      <c r="E12" s="174"/>
      <c r="F12" s="174"/>
      <c r="G12" s="383"/>
      <c r="H12" s="174"/>
      <c r="I12" s="202"/>
      <c r="J12" s="174"/>
    </row>
    <row r="13" spans="1:10">
      <c r="D13" s="334"/>
      <c r="I13" s="352"/>
    </row>
    <row r="14" spans="1:10">
      <c r="A14" s="603" t="s">
        <v>130</v>
      </c>
      <c r="B14" s="648">
        <v>2011</v>
      </c>
      <c r="C14" s="516">
        <v>1101</v>
      </c>
      <c r="D14" s="516">
        <v>697.08</v>
      </c>
      <c r="E14" s="517">
        <v>5045.63</v>
      </c>
      <c r="F14" s="517">
        <v>5045.63</v>
      </c>
      <c r="G14" s="616">
        <v>100</v>
      </c>
      <c r="H14" s="516">
        <v>0</v>
      </c>
      <c r="I14" s="621">
        <v>0</v>
      </c>
      <c r="J14" s="518">
        <v>603.18638702396663</v>
      </c>
    </row>
    <row r="15" spans="1:10">
      <c r="A15" s="353"/>
      <c r="B15" s="648">
        <v>2012</v>
      </c>
      <c r="C15" s="516">
        <v>1053</v>
      </c>
      <c r="D15" s="516">
        <v>675.83333333333337</v>
      </c>
      <c r="E15" s="517">
        <v>5225.8019999999997</v>
      </c>
      <c r="F15" s="517">
        <v>5225.8019999999997</v>
      </c>
      <c r="G15" s="616">
        <v>100</v>
      </c>
      <c r="H15" s="516">
        <v>0</v>
      </c>
      <c r="I15" s="621">
        <v>0</v>
      </c>
      <c r="J15" s="518">
        <v>644.36522811344014</v>
      </c>
    </row>
    <row r="16" spans="1:10">
      <c r="A16" s="353"/>
      <c r="B16" s="648">
        <v>2013</v>
      </c>
      <c r="C16" s="505">
        <v>969</v>
      </c>
      <c r="D16" s="505">
        <v>603</v>
      </c>
      <c r="E16" s="505">
        <v>4572.7879999999996</v>
      </c>
      <c r="F16" s="505">
        <v>4572.7879999999996</v>
      </c>
      <c r="G16" s="617">
        <v>100</v>
      </c>
      <c r="H16" s="505">
        <v>0</v>
      </c>
      <c r="I16" s="624">
        <v>0</v>
      </c>
      <c r="J16" s="522">
        <v>631.94969596462124</v>
      </c>
    </row>
    <row r="17" spans="1:10">
      <c r="A17" s="353"/>
      <c r="B17" s="98"/>
      <c r="C17" s="519"/>
      <c r="D17" s="519"/>
      <c r="E17" s="519"/>
      <c r="F17" s="519"/>
      <c r="G17" s="616"/>
      <c r="H17" s="519"/>
      <c r="I17" s="621"/>
      <c r="J17" s="520"/>
    </row>
    <row r="18" spans="1:10">
      <c r="A18" s="117" t="s">
        <v>34</v>
      </c>
      <c r="B18" s="648">
        <v>2011</v>
      </c>
      <c r="C18" s="516">
        <v>12089</v>
      </c>
      <c r="D18" s="516">
        <v>7339.75</v>
      </c>
      <c r="E18" s="517">
        <v>31058.03</v>
      </c>
      <c r="F18" s="517">
        <v>31057.19</v>
      </c>
      <c r="G18" s="616">
        <v>99.997295385444602</v>
      </c>
      <c r="H18" s="516">
        <v>0.84</v>
      </c>
      <c r="I18" s="621">
        <v>2.7046145553983945E-3</v>
      </c>
      <c r="J18" s="518">
        <v>352.62361342915852</v>
      </c>
    </row>
    <row r="19" spans="1:10">
      <c r="A19" s="353"/>
      <c r="B19" s="648">
        <v>2012</v>
      </c>
      <c r="C19" s="516">
        <v>11625</v>
      </c>
      <c r="D19" s="516">
        <v>7107.416666666667</v>
      </c>
      <c r="E19" s="517">
        <v>35435.241000000002</v>
      </c>
      <c r="F19" s="517">
        <v>35434.819000000003</v>
      </c>
      <c r="G19" s="616">
        <v>99.998809095160382</v>
      </c>
      <c r="H19" s="516">
        <v>0.42199999999999999</v>
      </c>
      <c r="I19" s="621">
        <v>1.1909048396199703E-3</v>
      </c>
      <c r="J19" s="518">
        <v>415.47258145833575</v>
      </c>
    </row>
    <row r="20" spans="1:10">
      <c r="A20" s="353"/>
      <c r="B20" s="648">
        <v>2013</v>
      </c>
      <c r="C20" s="505">
        <v>10854</v>
      </c>
      <c r="D20" s="505">
        <v>6636.166666666667</v>
      </c>
      <c r="E20" s="505">
        <v>36564.273000000001</v>
      </c>
      <c r="F20" s="505">
        <v>36562.904999999999</v>
      </c>
      <c r="G20" s="617">
        <v>99.9962586429655</v>
      </c>
      <c r="H20" s="505">
        <v>1.3680000000000001</v>
      </c>
      <c r="I20" s="611">
        <v>3.741357034501958E-3</v>
      </c>
      <c r="J20" s="522">
        <v>459.15404224326295</v>
      </c>
    </row>
    <row r="21" spans="1:10">
      <c r="A21" s="353"/>
      <c r="B21" s="98"/>
      <c r="C21" s="506"/>
      <c r="D21" s="505"/>
      <c r="E21" s="506"/>
      <c r="F21" s="506"/>
      <c r="G21" s="605"/>
      <c r="H21" s="506"/>
      <c r="I21" s="611"/>
      <c r="J21" s="521"/>
    </row>
    <row r="22" spans="1:10">
      <c r="A22" s="364" t="s">
        <v>35</v>
      </c>
      <c r="B22" s="648">
        <v>2011</v>
      </c>
      <c r="C22" s="516">
        <v>1575</v>
      </c>
      <c r="D22" s="516">
        <v>947.75</v>
      </c>
      <c r="E22" s="517">
        <v>5801.95</v>
      </c>
      <c r="F22" s="517">
        <v>5801.95</v>
      </c>
      <c r="G22" s="616">
        <v>100</v>
      </c>
      <c r="H22" s="516">
        <v>0</v>
      </c>
      <c r="I22" s="621">
        <v>0</v>
      </c>
      <c r="J22" s="518">
        <v>510.15123538204523</v>
      </c>
    </row>
    <row r="23" spans="1:10">
      <c r="A23" s="364" t="s">
        <v>158</v>
      </c>
      <c r="B23" s="648">
        <v>2012</v>
      </c>
      <c r="C23" s="516">
        <v>1352</v>
      </c>
      <c r="D23" s="516">
        <v>809</v>
      </c>
      <c r="E23" s="517">
        <v>4945.5320000000002</v>
      </c>
      <c r="F23" s="517">
        <v>4945.5320000000002</v>
      </c>
      <c r="G23" s="616">
        <v>100</v>
      </c>
      <c r="H23" s="516">
        <v>0</v>
      </c>
      <c r="I23" s="621">
        <v>0</v>
      </c>
      <c r="J23" s="518">
        <v>509.42851256695508</v>
      </c>
    </row>
    <row r="24" spans="1:10">
      <c r="A24" s="117" t="s">
        <v>622</v>
      </c>
      <c r="B24" s="648">
        <v>2013</v>
      </c>
      <c r="C24" s="505">
        <v>1137</v>
      </c>
      <c r="D24" s="505">
        <v>684.5</v>
      </c>
      <c r="E24" s="505">
        <v>4214.2430000000004</v>
      </c>
      <c r="F24" s="505">
        <v>4203.0550000000003</v>
      </c>
      <c r="G24" s="617">
        <v>99.734519343094348</v>
      </c>
      <c r="H24" s="505">
        <v>11.188000000000001</v>
      </c>
      <c r="I24" s="611">
        <v>0.26548065690564115</v>
      </c>
      <c r="J24" s="522">
        <v>513.0561236912589</v>
      </c>
    </row>
    <row r="25" spans="1:10">
      <c r="A25" s="353"/>
      <c r="B25" s="98"/>
      <c r="C25" s="506"/>
      <c r="D25" s="505"/>
      <c r="E25" s="506"/>
      <c r="F25" s="506"/>
      <c r="G25" s="605"/>
      <c r="H25" s="506"/>
      <c r="I25" s="611"/>
      <c r="J25" s="521"/>
    </row>
    <row r="26" spans="1:10">
      <c r="A26" s="117" t="s">
        <v>543</v>
      </c>
      <c r="B26" s="648">
        <v>2011</v>
      </c>
      <c r="C26" s="516">
        <v>15672</v>
      </c>
      <c r="D26" s="516">
        <v>9589.08</v>
      </c>
      <c r="E26" s="517">
        <v>49184.15</v>
      </c>
      <c r="F26" s="517">
        <v>24917.03</v>
      </c>
      <c r="G26" s="618">
        <v>50.660690486671015</v>
      </c>
      <c r="H26" s="516">
        <v>24267.119999999999</v>
      </c>
      <c r="I26" s="621">
        <v>49.339309513328985</v>
      </c>
      <c r="J26" s="518">
        <v>427.43195037132512</v>
      </c>
    </row>
    <row r="27" spans="1:10">
      <c r="A27" s="353"/>
      <c r="B27" s="648">
        <v>2012</v>
      </c>
      <c r="C27" s="516">
        <v>17290</v>
      </c>
      <c r="D27" s="516">
        <v>10394</v>
      </c>
      <c r="E27" s="517">
        <v>53314.303999999996</v>
      </c>
      <c r="F27" s="517">
        <v>27087.115000000002</v>
      </c>
      <c r="G27" s="618">
        <v>50.806468372915461</v>
      </c>
      <c r="H27" s="516">
        <v>26227.188999999998</v>
      </c>
      <c r="I27" s="621">
        <v>49.193531627084546</v>
      </c>
      <c r="J27" s="518">
        <v>427.44455134372396</v>
      </c>
    </row>
    <row r="28" spans="1:10">
      <c r="A28" s="353"/>
      <c r="B28" s="648">
        <v>2013</v>
      </c>
      <c r="C28" s="505">
        <v>19199</v>
      </c>
      <c r="D28" s="505">
        <v>11440.75</v>
      </c>
      <c r="E28" s="505">
        <v>58221.489000000001</v>
      </c>
      <c r="F28" s="505">
        <v>29653.13</v>
      </c>
      <c r="G28" s="611">
        <v>50.9315898808428</v>
      </c>
      <c r="H28" s="505">
        <v>28568.359</v>
      </c>
      <c r="I28" s="611">
        <v>49.068410119157207</v>
      </c>
      <c r="J28" s="522">
        <v>424.07978060878878</v>
      </c>
    </row>
    <row r="29" spans="1:10">
      <c r="A29" s="353"/>
      <c r="B29" s="98"/>
      <c r="C29" s="334"/>
      <c r="D29" s="334"/>
      <c r="E29" s="334"/>
      <c r="F29" s="334"/>
      <c r="G29" s="618"/>
      <c r="H29" s="334"/>
      <c r="I29" s="614"/>
      <c r="J29" s="403"/>
    </row>
    <row r="30" spans="1:10">
      <c r="A30" s="117" t="s">
        <v>545</v>
      </c>
      <c r="B30" s="648">
        <v>2011</v>
      </c>
      <c r="C30" s="516">
        <v>51672</v>
      </c>
      <c r="D30" s="516">
        <v>32711.75</v>
      </c>
      <c r="E30" s="517">
        <v>166008.20000000001</v>
      </c>
      <c r="F30" s="517">
        <v>84127.01</v>
      </c>
      <c r="G30" s="618">
        <v>50.676418393790179</v>
      </c>
      <c r="H30" s="516">
        <v>81881.19</v>
      </c>
      <c r="I30" s="621">
        <v>49.323581606209807</v>
      </c>
      <c r="J30" s="518">
        <v>422.90665178923985</v>
      </c>
    </row>
    <row r="31" spans="1:10">
      <c r="A31" s="353"/>
      <c r="B31" s="648">
        <v>2012</v>
      </c>
      <c r="C31" s="516">
        <v>56144</v>
      </c>
      <c r="D31" s="516">
        <v>35339.416666666664</v>
      </c>
      <c r="E31" s="517">
        <v>178829.77299999999</v>
      </c>
      <c r="F31" s="517">
        <v>90849.603000000003</v>
      </c>
      <c r="G31" s="618">
        <v>50.802280557611624</v>
      </c>
      <c r="H31" s="516">
        <v>87980.17</v>
      </c>
      <c r="I31" s="621">
        <v>49.197719442388376</v>
      </c>
      <c r="J31" s="518">
        <v>421.69572927302613</v>
      </c>
    </row>
    <row r="32" spans="1:10">
      <c r="A32" s="353"/>
      <c r="B32" s="648">
        <v>2013</v>
      </c>
      <c r="C32" s="505">
        <v>54846</v>
      </c>
      <c r="D32" s="505">
        <v>34875.833333333336</v>
      </c>
      <c r="E32" s="505">
        <v>175469.15100000001</v>
      </c>
      <c r="F32" s="505">
        <v>89294.956000000006</v>
      </c>
      <c r="G32" s="611">
        <v>50.889262010505767</v>
      </c>
      <c r="H32" s="505">
        <v>86174.195000000007</v>
      </c>
      <c r="I32" s="611">
        <v>49.110737989494233</v>
      </c>
      <c r="J32" s="522">
        <v>419.27110702253236</v>
      </c>
    </row>
    <row r="33" spans="1:10">
      <c r="A33" s="353"/>
      <c r="B33" s="98"/>
      <c r="C33" s="519"/>
      <c r="D33" s="519"/>
      <c r="E33" s="604"/>
      <c r="F33" s="519"/>
      <c r="G33" s="618"/>
      <c r="H33" s="519"/>
      <c r="I33" s="621"/>
      <c r="J33" s="520"/>
    </row>
    <row r="34" spans="1:10">
      <c r="A34" s="117" t="s">
        <v>36</v>
      </c>
      <c r="B34" s="648">
        <v>2011</v>
      </c>
      <c r="C34" s="516">
        <v>8112</v>
      </c>
      <c r="D34" s="516">
        <v>4316.01</v>
      </c>
      <c r="E34" s="517">
        <v>22559.77</v>
      </c>
      <c r="F34" s="517">
        <v>21233.03</v>
      </c>
      <c r="G34" s="618">
        <v>94.119000326687868</v>
      </c>
      <c r="H34" s="516">
        <v>1326.73</v>
      </c>
      <c r="I34" s="621">
        <v>5.8809553466192481</v>
      </c>
      <c r="J34" s="518">
        <v>435.58305780879363</v>
      </c>
    </row>
    <row r="35" spans="1:10">
      <c r="A35" s="353"/>
      <c r="B35" s="648">
        <v>2012</v>
      </c>
      <c r="C35" s="516">
        <v>7870</v>
      </c>
      <c r="D35" s="516">
        <v>4244.333333333333</v>
      </c>
      <c r="E35" s="517">
        <v>22222.538999999997</v>
      </c>
      <c r="F35" s="517">
        <v>20979.251999999997</v>
      </c>
      <c r="G35" s="618">
        <v>94.405288252615961</v>
      </c>
      <c r="H35" s="516">
        <v>1243.287</v>
      </c>
      <c r="I35" s="621">
        <v>5.594711747384042</v>
      </c>
      <c r="J35" s="518">
        <v>436.31781591141129</v>
      </c>
    </row>
    <row r="36" spans="1:10">
      <c r="A36" s="353"/>
      <c r="B36" s="648">
        <v>2013</v>
      </c>
      <c r="C36" s="505">
        <v>7482</v>
      </c>
      <c r="D36" s="505">
        <v>4035.4166666666661</v>
      </c>
      <c r="E36" s="505">
        <v>21293.636999999999</v>
      </c>
      <c r="F36" s="505">
        <v>20027.41</v>
      </c>
      <c r="G36" s="611">
        <v>94.053495887057721</v>
      </c>
      <c r="H36" s="505">
        <v>1266.2269999999999</v>
      </c>
      <c r="I36" s="611">
        <v>5.946504112942284</v>
      </c>
      <c r="J36" s="522">
        <v>439.72404749612809</v>
      </c>
    </row>
    <row r="37" spans="1:10">
      <c r="A37" s="353"/>
      <c r="B37" s="98"/>
      <c r="C37" s="506"/>
      <c r="D37" s="505"/>
      <c r="E37" s="506"/>
      <c r="F37" s="506"/>
      <c r="G37" s="618"/>
      <c r="H37" s="506"/>
      <c r="I37" s="611"/>
      <c r="J37" s="521"/>
    </row>
    <row r="38" spans="1:10">
      <c r="A38" s="213" t="s">
        <v>519</v>
      </c>
      <c r="B38" s="648">
        <v>2011</v>
      </c>
      <c r="C38" s="516">
        <v>90221</v>
      </c>
      <c r="D38" s="516">
        <v>55601.42</v>
      </c>
      <c r="E38" s="517">
        <v>279657.73</v>
      </c>
      <c r="F38" s="517">
        <v>172181.84</v>
      </c>
      <c r="G38" s="618">
        <v>61.56877551712946</v>
      </c>
      <c r="H38" s="516">
        <v>107475.88</v>
      </c>
      <c r="I38" s="621">
        <v>38.431220907070944</v>
      </c>
      <c r="J38" s="518">
        <v>419.14056931159911</v>
      </c>
    </row>
    <row r="39" spans="1:10">
      <c r="A39" s="353"/>
      <c r="B39" s="648">
        <v>2012</v>
      </c>
      <c r="C39" s="516">
        <v>95334</v>
      </c>
      <c r="D39" s="516">
        <v>58570</v>
      </c>
      <c r="E39" s="517">
        <v>299973.19099999999</v>
      </c>
      <c r="F39" s="517">
        <v>184522.12299999999</v>
      </c>
      <c r="G39" s="618">
        <v>61.512871328558163</v>
      </c>
      <c r="H39" s="516">
        <v>115451.068</v>
      </c>
      <c r="I39" s="621">
        <v>38.487128671441845</v>
      </c>
      <c r="J39" s="518">
        <v>426.80153520004552</v>
      </c>
    </row>
    <row r="40" spans="1:10">
      <c r="A40" s="353"/>
      <c r="B40" s="648">
        <v>2013</v>
      </c>
      <c r="C40" s="505">
        <v>94487</v>
      </c>
      <c r="D40" s="505">
        <v>58275.666666666664</v>
      </c>
      <c r="E40" s="505">
        <v>300335.58100000001</v>
      </c>
      <c r="F40" s="505">
        <v>184314.24400000001</v>
      </c>
      <c r="G40" s="611">
        <v>61.369433280700768</v>
      </c>
      <c r="H40" s="505">
        <v>116021.337</v>
      </c>
      <c r="I40" s="611">
        <v>38.630566719299239</v>
      </c>
      <c r="J40" s="522">
        <v>429.4753971068543</v>
      </c>
    </row>
    <row r="41" spans="1:10">
      <c r="A41" s="353"/>
      <c r="B41" s="98"/>
      <c r="C41" s="506"/>
      <c r="D41" s="505"/>
      <c r="E41" s="506"/>
      <c r="F41" s="506"/>
      <c r="G41" s="618"/>
      <c r="H41" s="506"/>
      <c r="I41" s="611"/>
      <c r="J41" s="521"/>
    </row>
    <row r="42" spans="1:10">
      <c r="A42" s="215" t="s">
        <v>548</v>
      </c>
      <c r="B42" s="648">
        <v>2011</v>
      </c>
      <c r="C42" s="516">
        <v>76</v>
      </c>
      <c r="D42" s="516">
        <v>30</v>
      </c>
      <c r="E42" s="517">
        <v>131.82</v>
      </c>
      <c r="F42" s="517">
        <v>93.04</v>
      </c>
      <c r="G42" s="618">
        <v>70.581095433166453</v>
      </c>
      <c r="H42" s="516">
        <v>38.78</v>
      </c>
      <c r="I42" s="621">
        <v>29.418904566833564</v>
      </c>
      <c r="J42" s="518">
        <v>366.16666666666669</v>
      </c>
    </row>
    <row r="43" spans="1:10">
      <c r="A43" s="353"/>
      <c r="B43" s="648">
        <v>2012</v>
      </c>
      <c r="C43" s="516">
        <v>65</v>
      </c>
      <c r="D43" s="516">
        <v>29.5</v>
      </c>
      <c r="E43" s="517">
        <v>126.755</v>
      </c>
      <c r="F43" s="517">
        <v>104.336</v>
      </c>
      <c r="G43" s="618">
        <v>82.313123742653147</v>
      </c>
      <c r="H43" s="516">
        <v>22.419</v>
      </c>
      <c r="I43" s="621">
        <v>17.686876257346849</v>
      </c>
      <c r="J43" s="518">
        <v>358.06497175141237</v>
      </c>
    </row>
    <row r="44" spans="1:10">
      <c r="A44" s="353"/>
      <c r="B44" s="648">
        <v>2013</v>
      </c>
      <c r="C44" s="505">
        <v>135</v>
      </c>
      <c r="D44" s="505">
        <v>48.666666666666664</v>
      </c>
      <c r="E44" s="505">
        <v>269.495</v>
      </c>
      <c r="F44" s="505">
        <v>174.88499999999999</v>
      </c>
      <c r="G44" s="611">
        <v>64.893597283808603</v>
      </c>
      <c r="H44" s="505">
        <v>94.61</v>
      </c>
      <c r="I44" s="611">
        <v>35.10640271619139</v>
      </c>
      <c r="J44" s="522">
        <v>461.46404109589042</v>
      </c>
    </row>
    <row r="45" spans="1:10">
      <c r="B45" s="98"/>
      <c r="C45" s="334"/>
      <c r="D45" s="334"/>
      <c r="G45" s="618"/>
      <c r="I45" s="614"/>
      <c r="J45" s="404"/>
    </row>
    <row r="46" spans="1:10">
      <c r="B46" s="479" t="s">
        <v>561</v>
      </c>
      <c r="C46" s="335"/>
      <c r="D46" s="335"/>
      <c r="E46" s="174"/>
      <c r="F46" s="174"/>
      <c r="G46" s="620"/>
      <c r="H46" s="174"/>
      <c r="I46" s="609"/>
      <c r="J46" s="404"/>
    </row>
    <row r="47" spans="1:10">
      <c r="B47" s="98"/>
      <c r="C47" s="334"/>
      <c r="D47" s="334"/>
      <c r="G47" s="610"/>
      <c r="I47" s="614"/>
      <c r="J47" s="404"/>
    </row>
    <row r="48" spans="1:10">
      <c r="A48" s="117" t="s">
        <v>130</v>
      </c>
      <c r="B48" s="648">
        <v>2011</v>
      </c>
      <c r="C48" s="516">
        <v>780</v>
      </c>
      <c r="D48" s="516">
        <v>454.83</v>
      </c>
      <c r="E48" s="517">
        <v>2637.43</v>
      </c>
      <c r="F48" s="517">
        <v>2637.43</v>
      </c>
      <c r="G48" s="616">
        <v>100</v>
      </c>
      <c r="H48" s="516">
        <v>0</v>
      </c>
      <c r="I48" s="621">
        <v>0</v>
      </c>
      <c r="J48" s="518">
        <v>483.22633364846939</v>
      </c>
    </row>
    <row r="49" spans="1:10">
      <c r="A49" s="353"/>
      <c r="B49" s="648">
        <v>2012</v>
      </c>
      <c r="C49" s="516">
        <v>625</v>
      </c>
      <c r="D49" s="516">
        <v>402.33333333333331</v>
      </c>
      <c r="E49" s="517">
        <v>2644.864</v>
      </c>
      <c r="F49" s="517">
        <v>2644.864</v>
      </c>
      <c r="G49" s="616">
        <v>100</v>
      </c>
      <c r="H49" s="516">
        <v>0</v>
      </c>
      <c r="I49" s="621">
        <v>0</v>
      </c>
      <c r="J49" s="518">
        <v>547.81772990886498</v>
      </c>
    </row>
    <row r="50" spans="1:10">
      <c r="A50" s="353"/>
      <c r="B50" s="648">
        <v>2013</v>
      </c>
      <c r="C50" s="505">
        <v>585</v>
      </c>
      <c r="D50" s="505">
        <v>381.16666666666669</v>
      </c>
      <c r="E50" s="505">
        <v>2732.752</v>
      </c>
      <c r="F50" s="505">
        <v>2732.752</v>
      </c>
      <c r="G50" s="617">
        <v>100</v>
      </c>
      <c r="H50" s="505">
        <v>0</v>
      </c>
      <c r="I50" s="611">
        <v>0</v>
      </c>
      <c r="J50" s="522">
        <v>597.4534324442501</v>
      </c>
    </row>
    <row r="51" spans="1:10">
      <c r="A51" s="353"/>
      <c r="B51" s="98"/>
      <c r="C51" s="519"/>
      <c r="D51" s="519"/>
      <c r="E51" s="519"/>
      <c r="F51" s="519"/>
      <c r="G51" s="616"/>
      <c r="H51" s="519"/>
      <c r="I51" s="621"/>
      <c r="J51" s="520"/>
    </row>
    <row r="52" spans="1:10">
      <c r="A52" s="117" t="s">
        <v>34</v>
      </c>
      <c r="B52" s="648">
        <v>2011</v>
      </c>
      <c r="C52" s="516">
        <v>19786</v>
      </c>
      <c r="D52" s="516">
        <v>12054.17</v>
      </c>
      <c r="E52" s="517">
        <v>45690.92</v>
      </c>
      <c r="F52" s="517">
        <v>45675.76</v>
      </c>
      <c r="G52" s="616">
        <v>99.966820541149104</v>
      </c>
      <c r="H52" s="516">
        <v>15.17</v>
      </c>
      <c r="I52" s="621">
        <v>3.3201345037482288E-2</v>
      </c>
      <c r="J52" s="518">
        <v>315.87215599802113</v>
      </c>
    </row>
    <row r="53" spans="1:10">
      <c r="A53" s="353"/>
      <c r="B53" s="648">
        <v>2012</v>
      </c>
      <c r="C53" s="516">
        <v>18108</v>
      </c>
      <c r="D53" s="516">
        <v>11315</v>
      </c>
      <c r="E53" s="517">
        <v>52580.756000000001</v>
      </c>
      <c r="F53" s="517">
        <v>52574.006999999998</v>
      </c>
      <c r="G53" s="616">
        <v>99.987164505584502</v>
      </c>
      <c r="H53" s="516">
        <v>6.7489999999999997</v>
      </c>
      <c r="I53" s="621">
        <v>1.2835494415485392E-2</v>
      </c>
      <c r="J53" s="518">
        <v>387.24963912210933</v>
      </c>
    </row>
    <row r="54" spans="1:10">
      <c r="A54" s="353"/>
      <c r="B54" s="648">
        <v>2013</v>
      </c>
      <c r="C54" s="505">
        <v>16900</v>
      </c>
      <c r="D54" s="505">
        <v>10436.666666666666</v>
      </c>
      <c r="E54" s="505">
        <v>57350.317000000003</v>
      </c>
      <c r="F54" s="505">
        <v>57340.413999999997</v>
      </c>
      <c r="G54" s="617">
        <v>99.982732440694249</v>
      </c>
      <c r="H54" s="505">
        <v>9.9030000000000005</v>
      </c>
      <c r="I54" s="611">
        <v>1.7267559305731473E-2</v>
      </c>
      <c r="J54" s="522">
        <v>457.92332321941882</v>
      </c>
    </row>
    <row r="55" spans="1:10">
      <c r="A55" s="353"/>
      <c r="B55" s="98"/>
      <c r="C55" s="506"/>
      <c r="D55" s="505"/>
      <c r="E55" s="506"/>
      <c r="F55" s="506"/>
      <c r="G55" s="605"/>
      <c r="H55" s="506"/>
      <c r="I55" s="611"/>
      <c r="J55" s="521"/>
    </row>
    <row r="56" spans="1:10">
      <c r="A56" s="364" t="s">
        <v>35</v>
      </c>
      <c r="B56" s="648">
        <v>2011</v>
      </c>
      <c r="C56" s="516">
        <v>1942</v>
      </c>
      <c r="D56" s="516">
        <v>1193.58</v>
      </c>
      <c r="E56" s="517">
        <v>6968.08</v>
      </c>
      <c r="F56" s="517">
        <v>6968.08</v>
      </c>
      <c r="G56" s="616">
        <v>100</v>
      </c>
      <c r="H56" s="516">
        <v>0</v>
      </c>
      <c r="I56" s="621">
        <v>0</v>
      </c>
      <c r="J56" s="518">
        <v>486.49720448845773</v>
      </c>
    </row>
    <row r="57" spans="1:10">
      <c r="A57" s="364" t="s">
        <v>158</v>
      </c>
      <c r="B57" s="648">
        <v>2012</v>
      </c>
      <c r="C57" s="516">
        <v>1713</v>
      </c>
      <c r="D57" s="516">
        <v>1036.6666666666667</v>
      </c>
      <c r="E57" s="517">
        <v>6049.02</v>
      </c>
      <c r="F57" s="517">
        <v>6049.02</v>
      </c>
      <c r="G57" s="616">
        <v>100</v>
      </c>
      <c r="H57" s="516">
        <v>0</v>
      </c>
      <c r="I57" s="621">
        <v>0</v>
      </c>
      <c r="J57" s="518">
        <v>486.25562700964633</v>
      </c>
    </row>
    <row r="58" spans="1:10">
      <c r="A58" s="117" t="s">
        <v>622</v>
      </c>
      <c r="B58" s="648">
        <v>2013</v>
      </c>
      <c r="C58" s="505">
        <v>2010</v>
      </c>
      <c r="D58" s="505">
        <v>1221.25</v>
      </c>
      <c r="E58" s="505">
        <v>6682.62</v>
      </c>
      <c r="F58" s="505">
        <v>6568.2560000000003</v>
      </c>
      <c r="G58" s="617">
        <v>98.288635295737308</v>
      </c>
      <c r="H58" s="505">
        <v>114.364</v>
      </c>
      <c r="I58" s="611">
        <v>1.7113647042626994</v>
      </c>
      <c r="J58" s="522">
        <v>455.99590583418626</v>
      </c>
    </row>
    <row r="59" spans="1:10">
      <c r="A59" s="353"/>
      <c r="B59" s="98"/>
      <c r="C59" s="506"/>
      <c r="D59" s="505"/>
      <c r="E59" s="506"/>
      <c r="F59" s="506"/>
      <c r="G59" s="605"/>
      <c r="H59" s="506"/>
      <c r="I59" s="611"/>
      <c r="J59" s="521"/>
    </row>
    <row r="60" spans="1:10">
      <c r="A60" s="117" t="s">
        <v>543</v>
      </c>
      <c r="B60" s="648">
        <v>2011</v>
      </c>
      <c r="C60" s="516">
        <v>29644</v>
      </c>
      <c r="D60" s="516">
        <v>19021</v>
      </c>
      <c r="E60" s="517">
        <v>96503.81</v>
      </c>
      <c r="F60" s="517">
        <v>48952.160000000003</v>
      </c>
      <c r="G60" s="621">
        <v>50.725624200744001</v>
      </c>
      <c r="H60" s="516">
        <v>47551.65</v>
      </c>
      <c r="I60" s="621">
        <v>49.274375799256006</v>
      </c>
      <c r="J60" s="518">
        <v>422.79502479715399</v>
      </c>
    </row>
    <row r="61" spans="1:10">
      <c r="A61" s="353"/>
      <c r="B61" s="648">
        <v>2012</v>
      </c>
      <c r="C61" s="516">
        <v>31679</v>
      </c>
      <c r="D61" s="516">
        <v>20758.583333333332</v>
      </c>
      <c r="E61" s="517">
        <v>104627.81600000001</v>
      </c>
      <c r="F61" s="517">
        <v>53050.482000000004</v>
      </c>
      <c r="G61" s="621">
        <v>50.703994432990939</v>
      </c>
      <c r="H61" s="516">
        <v>51577.334000000003</v>
      </c>
      <c r="I61" s="621">
        <v>49.296005567009068</v>
      </c>
      <c r="J61" s="518">
        <v>420.01828962316796</v>
      </c>
    </row>
    <row r="62" spans="1:10">
      <c r="A62" s="353"/>
      <c r="B62" s="648">
        <v>2013</v>
      </c>
      <c r="C62" s="505">
        <v>31921</v>
      </c>
      <c r="D62" s="505">
        <v>21057.916666666668</v>
      </c>
      <c r="E62" s="505">
        <v>105772.163</v>
      </c>
      <c r="F62" s="505">
        <v>53697.042000000001</v>
      </c>
      <c r="G62" s="611">
        <v>50.76670503561509</v>
      </c>
      <c r="H62" s="505">
        <v>52075.120999999999</v>
      </c>
      <c r="I62" s="611">
        <v>49.23329496438491</v>
      </c>
      <c r="J62" s="522">
        <v>418.57639842497866</v>
      </c>
    </row>
    <row r="63" spans="1:10">
      <c r="A63" s="353"/>
      <c r="B63" s="98"/>
      <c r="C63" s="334"/>
      <c r="D63" s="334"/>
      <c r="E63" s="334"/>
      <c r="F63" s="334"/>
      <c r="G63" s="621"/>
      <c r="H63" s="334"/>
      <c r="I63" s="614"/>
      <c r="J63" s="403"/>
    </row>
    <row r="64" spans="1:10">
      <c r="A64" s="117" t="s">
        <v>545</v>
      </c>
      <c r="B64" s="648">
        <v>2011</v>
      </c>
      <c r="C64" s="516">
        <v>52900</v>
      </c>
      <c r="D64" s="516">
        <v>35167.25</v>
      </c>
      <c r="E64" s="517">
        <v>179878.6</v>
      </c>
      <c r="F64" s="517">
        <v>91092.08</v>
      </c>
      <c r="G64" s="621">
        <v>50.640865561550953</v>
      </c>
      <c r="H64" s="516">
        <v>88786.52</v>
      </c>
      <c r="I64" s="621">
        <v>49.35913443844904</v>
      </c>
      <c r="J64" s="518">
        <v>426.2455362114847</v>
      </c>
    </row>
    <row r="65" spans="1:10">
      <c r="A65" s="353"/>
      <c r="B65" s="648">
        <v>2012</v>
      </c>
      <c r="C65" s="516">
        <v>55144</v>
      </c>
      <c r="D65" s="516">
        <v>38383</v>
      </c>
      <c r="E65" s="517">
        <v>193318.33199999999</v>
      </c>
      <c r="F65" s="517">
        <v>97861.437999999995</v>
      </c>
      <c r="G65" s="621">
        <v>50.621913083752446</v>
      </c>
      <c r="H65" s="516">
        <v>95456.894</v>
      </c>
      <c r="I65" s="621">
        <v>49.378086916247547</v>
      </c>
      <c r="J65" s="518">
        <v>419.7134408462079</v>
      </c>
    </row>
    <row r="66" spans="1:10">
      <c r="A66" s="353"/>
      <c r="B66" s="648">
        <v>2013</v>
      </c>
      <c r="C66" s="505">
        <v>54809</v>
      </c>
      <c r="D66" s="505">
        <v>37728</v>
      </c>
      <c r="E66" s="505">
        <v>189606.85200000001</v>
      </c>
      <c r="F66" s="505">
        <v>96079.899000000005</v>
      </c>
      <c r="G66" s="611">
        <v>50.673220923471682</v>
      </c>
      <c r="H66" s="505">
        <v>93526.952999999994</v>
      </c>
      <c r="I66" s="611">
        <v>49.326779076528304</v>
      </c>
      <c r="J66" s="522">
        <v>418.8022423664122</v>
      </c>
    </row>
    <row r="67" spans="1:10">
      <c r="A67" s="353"/>
      <c r="B67" s="98"/>
      <c r="C67" s="519"/>
      <c r="D67" s="519"/>
      <c r="E67" s="519"/>
      <c r="F67" s="519"/>
      <c r="G67" s="621"/>
      <c r="H67" s="519"/>
      <c r="I67" s="621"/>
      <c r="J67" s="520"/>
    </row>
    <row r="68" spans="1:10">
      <c r="A68" s="117" t="s">
        <v>36</v>
      </c>
      <c r="B68" s="648">
        <v>2011</v>
      </c>
      <c r="C68" s="516">
        <v>24380</v>
      </c>
      <c r="D68" s="516">
        <v>13764.17</v>
      </c>
      <c r="E68" s="517">
        <v>72779.320000000007</v>
      </c>
      <c r="F68" s="517">
        <v>67306.2</v>
      </c>
      <c r="G68" s="621">
        <v>92.479841801215002</v>
      </c>
      <c r="H68" s="516">
        <v>5473.110000000006</v>
      </c>
      <c r="I68" s="621">
        <v>7.5201444586181996</v>
      </c>
      <c r="J68" s="518">
        <v>440.63269585694837</v>
      </c>
    </row>
    <row r="69" spans="1:10">
      <c r="A69" s="353"/>
      <c r="B69" s="648">
        <v>2012</v>
      </c>
      <c r="C69" s="516">
        <v>22985</v>
      </c>
      <c r="D69" s="516">
        <v>13168.249999999998</v>
      </c>
      <c r="E69" s="517">
        <v>75463.025999999998</v>
      </c>
      <c r="F69" s="517">
        <v>70510.722999999998</v>
      </c>
      <c r="G69" s="621">
        <v>93.437444451273393</v>
      </c>
      <c r="H69" s="516">
        <v>4952.3029999999999</v>
      </c>
      <c r="I69" s="621">
        <v>6.5625555487266052</v>
      </c>
      <c r="J69" s="518">
        <v>477.55666090786559</v>
      </c>
    </row>
    <row r="70" spans="1:10">
      <c r="A70" s="353"/>
      <c r="B70" s="648">
        <v>2013</v>
      </c>
      <c r="C70" s="505">
        <v>21046</v>
      </c>
      <c r="D70" s="505">
        <v>12083.333333333334</v>
      </c>
      <c r="E70" s="505">
        <v>71748.513000000006</v>
      </c>
      <c r="F70" s="505">
        <v>67742.554000000004</v>
      </c>
      <c r="G70" s="611">
        <v>94.416666168398507</v>
      </c>
      <c r="H70" s="505">
        <v>4005.9589999999998</v>
      </c>
      <c r="I70" s="611">
        <v>5.5833338316014984</v>
      </c>
      <c r="J70" s="522">
        <v>494.81733103448272</v>
      </c>
    </row>
    <row r="71" spans="1:10">
      <c r="A71" s="353"/>
      <c r="B71" s="98"/>
      <c r="C71" s="506"/>
      <c r="D71" s="505"/>
      <c r="E71" s="506"/>
      <c r="F71" s="506"/>
      <c r="G71" s="621"/>
      <c r="H71" s="506"/>
      <c r="I71" s="611"/>
      <c r="J71" s="521"/>
    </row>
    <row r="72" spans="1:10">
      <c r="A72" s="213" t="s">
        <v>519</v>
      </c>
      <c r="B72" s="648">
        <v>2011</v>
      </c>
      <c r="C72" s="516">
        <v>129432</v>
      </c>
      <c r="D72" s="516">
        <v>81655</v>
      </c>
      <c r="E72" s="517">
        <v>404458.16</v>
      </c>
      <c r="F72" s="517">
        <v>262631.71000000002</v>
      </c>
      <c r="G72" s="621">
        <v>64.934209758556989</v>
      </c>
      <c r="H72" s="516">
        <v>141826.45000000001</v>
      </c>
      <c r="I72" s="621">
        <v>35.065790241443025</v>
      </c>
      <c r="J72" s="518">
        <v>412.77137550262279</v>
      </c>
    </row>
    <row r="73" spans="1:10">
      <c r="A73" s="353"/>
      <c r="B73" s="648">
        <v>2012</v>
      </c>
      <c r="C73" s="516">
        <v>130254</v>
      </c>
      <c r="D73" s="516">
        <v>85063.833333333328</v>
      </c>
      <c r="E73" s="517">
        <v>434683.81400000001</v>
      </c>
      <c r="F73" s="517">
        <v>282690.53399999999</v>
      </c>
      <c r="G73" s="621">
        <v>65.033600261913591</v>
      </c>
      <c r="H73" s="516">
        <v>151993.28</v>
      </c>
      <c r="I73" s="621">
        <v>34.966399738086409</v>
      </c>
      <c r="J73" s="518">
        <v>425.84080386689999</v>
      </c>
    </row>
    <row r="74" spans="1:10">
      <c r="A74" s="353"/>
      <c r="B74" s="648">
        <v>2013</v>
      </c>
      <c r="C74" s="505">
        <v>127271</v>
      </c>
      <c r="D74" s="505">
        <v>82908.333333333328</v>
      </c>
      <c r="E74" s="505">
        <v>433893.217</v>
      </c>
      <c r="F74" s="505">
        <v>284160.91700000002</v>
      </c>
      <c r="G74" s="611">
        <v>65.490979316231162</v>
      </c>
      <c r="H74" s="505">
        <v>149732.29999999999</v>
      </c>
      <c r="I74" s="611">
        <v>34.509020683768831</v>
      </c>
      <c r="J74" s="522">
        <v>436.11741582068555</v>
      </c>
    </row>
    <row r="75" spans="1:10">
      <c r="A75" s="353"/>
      <c r="B75" s="98"/>
      <c r="C75" s="506"/>
      <c r="D75" s="505"/>
      <c r="E75" s="506"/>
      <c r="F75" s="506"/>
      <c r="G75" s="621"/>
      <c r="H75" s="506"/>
      <c r="I75" s="611"/>
      <c r="J75" s="521"/>
    </row>
    <row r="76" spans="1:10">
      <c r="A76" s="215" t="s">
        <v>548</v>
      </c>
      <c r="B76" s="648">
        <v>2011</v>
      </c>
      <c r="C76" s="516">
        <v>833</v>
      </c>
      <c r="D76" s="516">
        <v>477.08</v>
      </c>
      <c r="E76" s="517">
        <v>1657.22</v>
      </c>
      <c r="F76" s="517">
        <v>908.73</v>
      </c>
      <c r="G76" s="621">
        <v>54.834602527123735</v>
      </c>
      <c r="H76" s="516">
        <v>748.49</v>
      </c>
      <c r="I76" s="621">
        <v>45.165397472876265</v>
      </c>
      <c r="J76" s="518">
        <v>289.4727648752131</v>
      </c>
    </row>
    <row r="77" spans="1:10">
      <c r="A77" s="353"/>
      <c r="B77" s="648">
        <v>2012</v>
      </c>
      <c r="C77" s="516">
        <v>749</v>
      </c>
      <c r="D77" s="516">
        <v>420.5</v>
      </c>
      <c r="E77" s="517">
        <v>1418.3389999999999</v>
      </c>
      <c r="F77" s="517">
        <v>800.51700000000005</v>
      </c>
      <c r="G77" s="621">
        <v>56.440456054582164</v>
      </c>
      <c r="H77" s="516">
        <v>617.822</v>
      </c>
      <c r="I77" s="621">
        <v>43.559543945417843</v>
      </c>
      <c r="J77" s="518">
        <v>281.08184700753071</v>
      </c>
    </row>
    <row r="78" spans="1:10">
      <c r="A78" s="353"/>
      <c r="B78" s="648">
        <v>2013</v>
      </c>
      <c r="C78" s="505">
        <v>435</v>
      </c>
      <c r="D78" s="505">
        <v>272</v>
      </c>
      <c r="E78" s="505">
        <v>955.19899999999996</v>
      </c>
      <c r="F78" s="505">
        <v>542.43299999999999</v>
      </c>
      <c r="G78" s="611">
        <v>56.787433822690346</v>
      </c>
      <c r="H78" s="505">
        <v>412.76600000000002</v>
      </c>
      <c r="I78" s="611">
        <v>43.212566177309654</v>
      </c>
      <c r="J78" s="522">
        <v>292.64675245098039</v>
      </c>
    </row>
    <row r="79" spans="1:10">
      <c r="A79" s="95" t="s">
        <v>567</v>
      </c>
      <c r="C79" s="334"/>
      <c r="D79" s="334"/>
      <c r="G79" s="621"/>
      <c r="I79" s="614"/>
      <c r="J79" s="404"/>
    </row>
    <row r="80" spans="1:10">
      <c r="A80" s="379" t="s">
        <v>201</v>
      </c>
      <c r="C80" s="334"/>
      <c r="D80" s="334"/>
      <c r="G80" s="621"/>
      <c r="I80" s="614"/>
      <c r="J80" s="404"/>
    </row>
    <row r="81" spans="1:10">
      <c r="A81" s="18" t="s">
        <v>182</v>
      </c>
      <c r="C81" s="334"/>
      <c r="D81" s="334"/>
      <c r="G81" s="621"/>
      <c r="I81" s="614"/>
      <c r="J81" s="404"/>
    </row>
    <row r="82" spans="1:10">
      <c r="A82" s="129" t="s">
        <v>183</v>
      </c>
      <c r="C82" s="334"/>
      <c r="D82" s="334"/>
      <c r="G82" s="621"/>
      <c r="I82" s="614"/>
      <c r="J82" s="404"/>
    </row>
    <row r="83" spans="1:10">
      <c r="A83" s="379" t="s">
        <v>202</v>
      </c>
      <c r="C83" s="334"/>
      <c r="D83" s="334"/>
      <c r="G83" s="608"/>
      <c r="I83" s="614"/>
      <c r="J83" s="404"/>
    </row>
  </sheetData>
  <mergeCells count="7">
    <mergeCell ref="A5:A10"/>
    <mergeCell ref="J5:J9"/>
    <mergeCell ref="C6:C9"/>
    <mergeCell ref="E6:E9"/>
    <mergeCell ref="F8:G9"/>
    <mergeCell ref="H8:I9"/>
    <mergeCell ref="G6:H7"/>
  </mergeCells>
  <phoneticPr fontId="0" type="noConversion"/>
  <hyperlinks>
    <hyperlink ref="A1" location="Inhalt!A1" display="Inhalt!A1"/>
  </hyperlinks>
  <printOptions gridLinesSet="0"/>
  <pageMargins left="0.59055118110236227" right="0.59055118110236227" top="0.59055118110236227" bottom="0.59055118110236227" header="0.51181102362204722" footer="0.51181102362204722"/>
  <pageSetup paperSize="9" scale="65" orientation="portrait" horizontalDpi="4294967292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J140"/>
  <sheetViews>
    <sheetView showGridLines="0" zoomScaleNormal="100" zoomScaleSheetLayoutView="90" workbookViewId="0">
      <selection activeCell="A4" sqref="A4:A10"/>
    </sheetView>
  </sheetViews>
  <sheetFormatPr baseColWidth="10" defaultColWidth="10" defaultRowHeight="12.75"/>
  <cols>
    <col min="1" max="1" width="7.25" style="465" customWidth="1"/>
    <col min="2" max="2" width="7.25" style="465" hidden="1" customWidth="1"/>
    <col min="3" max="4" width="32" style="39" customWidth="1"/>
    <col min="5" max="5" width="34.375" style="39" customWidth="1"/>
    <col min="6" max="6" width="5.625" style="39" customWidth="1"/>
    <col min="7" max="16384" width="10" style="39"/>
  </cols>
  <sheetData>
    <row r="1" spans="1:6" ht="15">
      <c r="C1" s="82" t="s">
        <v>522</v>
      </c>
    </row>
    <row r="2" spans="1:6" ht="15">
      <c r="C2" s="82"/>
      <c r="F2" s="39" t="s">
        <v>260</v>
      </c>
    </row>
    <row r="3" spans="1:6" ht="12.75" customHeight="1">
      <c r="A3" s="466"/>
      <c r="B3" s="466"/>
      <c r="C3" s="714" t="s">
        <v>505</v>
      </c>
      <c r="D3" s="714"/>
      <c r="E3" s="714"/>
      <c r="F3" s="39">
        <v>5</v>
      </c>
    </row>
    <row r="4" spans="1:6" ht="12.75" customHeight="1">
      <c r="A4" s="452"/>
      <c r="B4" s="452"/>
      <c r="C4" s="714" t="s">
        <v>225</v>
      </c>
      <c r="D4" s="714"/>
      <c r="E4" s="714"/>
      <c r="F4" s="39">
        <v>6</v>
      </c>
    </row>
    <row r="5" spans="1:6" ht="12.75" customHeight="1">
      <c r="A5" s="452"/>
      <c r="B5" s="452"/>
      <c r="C5" s="714" t="s">
        <v>227</v>
      </c>
      <c r="D5" s="714"/>
      <c r="E5" s="714"/>
      <c r="F5" s="39">
        <v>7</v>
      </c>
    </row>
    <row r="6" spans="1:6" ht="12.75" customHeight="1">
      <c r="C6" s="714" t="s">
        <v>226</v>
      </c>
      <c r="D6" s="714"/>
      <c r="E6" s="714"/>
      <c r="F6" s="39">
        <v>11</v>
      </c>
    </row>
    <row r="7" spans="1:6" ht="12.75" customHeight="1">
      <c r="C7" s="722" t="s">
        <v>681</v>
      </c>
      <c r="D7" s="723"/>
      <c r="E7" s="723"/>
      <c r="F7" s="39">
        <v>14</v>
      </c>
    </row>
    <row r="8" spans="1:6" ht="12.75" customHeight="1">
      <c r="C8" s="721" t="s">
        <v>261</v>
      </c>
      <c r="D8" s="716" t="s">
        <v>228</v>
      </c>
      <c r="E8" s="716"/>
    </row>
    <row r="9" spans="1:6" ht="12" customHeight="1">
      <c r="C9" s="720" t="s">
        <v>682</v>
      </c>
      <c r="D9" s="720"/>
      <c r="E9" s="720"/>
      <c r="F9" s="39">
        <v>15</v>
      </c>
    </row>
    <row r="10" spans="1:6" ht="12" customHeight="1">
      <c r="C10" s="720" t="s">
        <v>683</v>
      </c>
      <c r="D10" s="720"/>
      <c r="E10" s="720"/>
      <c r="F10" s="39">
        <v>15</v>
      </c>
    </row>
    <row r="11" spans="1:6" ht="12" customHeight="1">
      <c r="C11" s="720" t="s">
        <v>657</v>
      </c>
      <c r="D11" s="720"/>
      <c r="E11" s="720"/>
      <c r="F11" s="39">
        <v>15</v>
      </c>
    </row>
    <row r="12" spans="1:6" ht="12" customHeight="1">
      <c r="C12" s="720" t="s">
        <v>684</v>
      </c>
      <c r="D12" s="720"/>
      <c r="E12" s="720"/>
      <c r="F12" s="39">
        <v>16</v>
      </c>
    </row>
    <row r="13" spans="1:6" ht="12" customHeight="1">
      <c r="C13" s="720" t="s">
        <v>660</v>
      </c>
      <c r="D13" s="720"/>
      <c r="E13" s="720"/>
      <c r="F13" s="39">
        <v>16</v>
      </c>
    </row>
    <row r="14" spans="1:6" ht="12" customHeight="1">
      <c r="C14" s="720" t="s">
        <v>685</v>
      </c>
      <c r="D14" s="720"/>
      <c r="E14" s="720"/>
      <c r="F14" s="39">
        <v>16</v>
      </c>
    </row>
    <row r="15" spans="1:6" ht="11.25" customHeight="1">
      <c r="C15" s="462"/>
      <c r="D15" s="462"/>
      <c r="E15" s="462"/>
    </row>
    <row r="16" spans="1:6" ht="15.75" customHeight="1">
      <c r="C16" s="445"/>
    </row>
    <row r="17" spans="1:6">
      <c r="C17" s="45" t="s">
        <v>262</v>
      </c>
    </row>
    <row r="19" spans="1:6" s="45" customFormat="1" ht="19.5" customHeight="1">
      <c r="A19" s="467" t="s">
        <v>117</v>
      </c>
      <c r="B19" s="467" t="s">
        <v>117</v>
      </c>
      <c r="C19" s="717" t="s">
        <v>686</v>
      </c>
      <c r="D19" s="717"/>
      <c r="E19" s="717"/>
      <c r="F19" s="39"/>
    </row>
    <row r="20" spans="1:6">
      <c r="A20" s="468"/>
      <c r="B20" s="468"/>
      <c r="C20" s="714" t="s">
        <v>526</v>
      </c>
      <c r="D20" s="714"/>
      <c r="E20" s="714"/>
      <c r="F20" s="39">
        <v>17</v>
      </c>
    </row>
    <row r="21" spans="1:6">
      <c r="A21" s="468"/>
      <c r="B21" s="468"/>
      <c r="C21" s="714" t="s">
        <v>123</v>
      </c>
      <c r="D21" s="714"/>
      <c r="E21" s="714"/>
      <c r="F21" s="39">
        <v>17</v>
      </c>
    </row>
    <row r="22" spans="1:6">
      <c r="A22" s="468"/>
      <c r="B22" s="468"/>
      <c r="C22" s="714" t="s">
        <v>124</v>
      </c>
      <c r="D22" s="714"/>
      <c r="E22" s="714"/>
      <c r="F22" s="39">
        <v>17</v>
      </c>
    </row>
    <row r="23" spans="1:6">
      <c r="A23" s="469"/>
      <c r="B23" s="469"/>
      <c r="C23" s="714"/>
      <c r="D23" s="714"/>
      <c r="E23" s="714"/>
    </row>
    <row r="24" spans="1:6" s="45" customFormat="1">
      <c r="A24" s="467" t="s">
        <v>118</v>
      </c>
      <c r="B24" s="467" t="s">
        <v>118</v>
      </c>
      <c r="C24" s="717" t="s">
        <v>271</v>
      </c>
      <c r="D24" s="717"/>
      <c r="E24" s="717"/>
    </row>
    <row r="25" spans="1:6" s="45" customFormat="1" ht="19.5" customHeight="1">
      <c r="A25" s="467"/>
      <c r="B25" s="467"/>
      <c r="C25" s="717" t="s">
        <v>687</v>
      </c>
      <c r="D25" s="717"/>
      <c r="E25" s="717"/>
    </row>
    <row r="26" spans="1:6">
      <c r="A26" s="468" t="s">
        <v>263</v>
      </c>
      <c r="B26" s="468" t="s">
        <v>263</v>
      </c>
      <c r="C26" s="720" t="s">
        <v>526</v>
      </c>
      <c r="D26" s="720"/>
      <c r="E26" s="720"/>
      <c r="F26" s="39">
        <v>18</v>
      </c>
    </row>
    <row r="27" spans="1:6">
      <c r="A27" s="468" t="s">
        <v>264</v>
      </c>
      <c r="B27" s="468" t="s">
        <v>264</v>
      </c>
      <c r="C27" s="720" t="s">
        <v>123</v>
      </c>
      <c r="D27" s="720"/>
      <c r="E27" s="720"/>
      <c r="F27" s="39">
        <v>20</v>
      </c>
    </row>
    <row r="28" spans="1:6">
      <c r="A28" s="468" t="s">
        <v>265</v>
      </c>
      <c r="B28" s="468" t="s">
        <v>265</v>
      </c>
      <c r="C28" s="720" t="s">
        <v>124</v>
      </c>
      <c r="D28" s="720"/>
      <c r="E28" s="720"/>
      <c r="F28" s="39">
        <v>22</v>
      </c>
    </row>
    <row r="29" spans="1:6" ht="15" customHeight="1">
      <c r="A29" s="468"/>
      <c r="B29" s="468"/>
      <c r="C29" s="446"/>
      <c r="D29" s="445"/>
      <c r="E29" s="445"/>
    </row>
    <row r="30" spans="1:6" s="45" customFormat="1">
      <c r="A30" s="467" t="s">
        <v>112</v>
      </c>
      <c r="B30" s="467" t="s">
        <v>112</v>
      </c>
      <c r="C30" s="717" t="s">
        <v>688</v>
      </c>
      <c r="D30" s="717"/>
      <c r="E30" s="717"/>
    </row>
    <row r="31" spans="1:6" s="45" customFormat="1" ht="19.5" customHeight="1">
      <c r="A31" s="467"/>
      <c r="B31" s="467"/>
      <c r="C31" s="717" t="s">
        <v>272</v>
      </c>
      <c r="D31" s="717"/>
      <c r="E31" s="717"/>
    </row>
    <row r="32" spans="1:6">
      <c r="A32" s="502" t="s">
        <v>296</v>
      </c>
      <c r="B32" s="502"/>
      <c r="C32" s="715" t="s">
        <v>51</v>
      </c>
      <c r="D32" s="715"/>
      <c r="E32" s="715"/>
      <c r="F32" s="39">
        <v>24</v>
      </c>
    </row>
    <row r="33" spans="1:6">
      <c r="A33" s="502" t="s">
        <v>297</v>
      </c>
      <c r="B33" s="502"/>
      <c r="C33" s="715" t="s">
        <v>52</v>
      </c>
      <c r="D33" s="715"/>
      <c r="E33" s="715"/>
      <c r="F33" s="39">
        <v>25</v>
      </c>
    </row>
    <row r="34" spans="1:6">
      <c r="A34" s="502" t="s">
        <v>298</v>
      </c>
      <c r="B34" s="502"/>
      <c r="C34" s="715" t="s">
        <v>53</v>
      </c>
      <c r="D34" s="715"/>
      <c r="E34" s="715"/>
      <c r="F34" s="39">
        <v>26</v>
      </c>
    </row>
    <row r="35" spans="1:6">
      <c r="A35" s="502" t="s">
        <v>299</v>
      </c>
      <c r="B35" s="502"/>
      <c r="C35" s="715" t="s">
        <v>54</v>
      </c>
      <c r="D35" s="715"/>
      <c r="E35" s="715"/>
      <c r="F35" s="39">
        <v>27</v>
      </c>
    </row>
    <row r="36" spans="1:6">
      <c r="A36" s="502" t="s">
        <v>300</v>
      </c>
      <c r="B36" s="502"/>
      <c r="C36" s="715" t="s">
        <v>55</v>
      </c>
      <c r="D36" s="715"/>
      <c r="E36" s="715"/>
      <c r="F36" s="39">
        <v>28</v>
      </c>
    </row>
    <row r="37" spans="1:6">
      <c r="A37" s="502" t="s">
        <v>301</v>
      </c>
      <c r="B37" s="502"/>
      <c r="C37" s="715" t="s">
        <v>56</v>
      </c>
      <c r="D37" s="715"/>
      <c r="E37" s="715"/>
      <c r="F37" s="39">
        <v>29</v>
      </c>
    </row>
    <row r="38" spans="1:6">
      <c r="A38" s="502" t="s">
        <v>302</v>
      </c>
      <c r="B38" s="502"/>
      <c r="C38" s="715" t="s">
        <v>57</v>
      </c>
      <c r="D38" s="715"/>
      <c r="E38" s="715"/>
      <c r="F38" s="39">
        <v>30</v>
      </c>
    </row>
    <row r="39" spans="1:6">
      <c r="A39" s="502" t="s">
        <v>303</v>
      </c>
      <c r="B39" s="502"/>
      <c r="C39" s="715" t="s">
        <v>58</v>
      </c>
      <c r="D39" s="715"/>
      <c r="E39" s="715"/>
      <c r="F39" s="39">
        <v>31</v>
      </c>
    </row>
    <row r="40" spans="1:6">
      <c r="A40" s="502" t="s">
        <v>304</v>
      </c>
      <c r="B40" s="502"/>
      <c r="C40" s="715" t="s">
        <v>59</v>
      </c>
      <c r="D40" s="715"/>
      <c r="E40" s="715"/>
      <c r="F40" s="39">
        <v>32</v>
      </c>
    </row>
    <row r="41" spans="1:6" ht="15" customHeight="1">
      <c r="A41" s="470"/>
      <c r="B41" s="470"/>
      <c r="C41" s="446"/>
      <c r="D41" s="445"/>
      <c r="E41" s="445"/>
    </row>
    <row r="42" spans="1:6" s="45" customFormat="1" ht="12.75" customHeight="1">
      <c r="A42" s="467" t="s">
        <v>111</v>
      </c>
      <c r="B42" s="467" t="s">
        <v>111</v>
      </c>
      <c r="C42" s="717" t="s">
        <v>705</v>
      </c>
      <c r="D42" s="717"/>
      <c r="E42" s="717"/>
    </row>
    <row r="43" spans="1:6" s="45" customFormat="1" ht="19.5" customHeight="1">
      <c r="A43" s="467"/>
      <c r="B43" s="467"/>
      <c r="C43" s="717" t="s">
        <v>272</v>
      </c>
      <c r="D43" s="717"/>
      <c r="E43" s="717"/>
    </row>
    <row r="44" spans="1:6">
      <c r="A44" s="502" t="s">
        <v>305</v>
      </c>
      <c r="B44" s="502"/>
      <c r="C44" s="715" t="s">
        <v>60</v>
      </c>
      <c r="D44" s="715"/>
      <c r="E44" s="715"/>
      <c r="F44" s="39">
        <v>33</v>
      </c>
    </row>
    <row r="45" spans="1:6">
      <c r="A45" s="502" t="s">
        <v>306</v>
      </c>
      <c r="B45" s="502"/>
      <c r="C45" s="715" t="s">
        <v>61</v>
      </c>
      <c r="D45" s="715"/>
      <c r="E45" s="715"/>
      <c r="F45" s="39">
        <v>34</v>
      </c>
    </row>
    <row r="46" spans="1:6">
      <c r="A46" s="502" t="s">
        <v>307</v>
      </c>
      <c r="B46" s="502"/>
      <c r="C46" s="715" t="s">
        <v>62</v>
      </c>
      <c r="D46" s="715"/>
      <c r="E46" s="715"/>
      <c r="F46" s="39">
        <v>35</v>
      </c>
    </row>
    <row r="47" spans="1:6">
      <c r="A47" s="502" t="s">
        <v>308</v>
      </c>
      <c r="B47" s="502"/>
      <c r="C47" s="715" t="s">
        <v>63</v>
      </c>
      <c r="D47" s="715"/>
      <c r="E47" s="715"/>
      <c r="F47" s="39">
        <v>36</v>
      </c>
    </row>
    <row r="48" spans="1:6">
      <c r="A48" s="502" t="s">
        <v>309</v>
      </c>
      <c r="B48" s="502"/>
      <c r="C48" s="715" t="s">
        <v>64</v>
      </c>
      <c r="D48" s="715"/>
      <c r="E48" s="715"/>
      <c r="F48" s="39">
        <v>37</v>
      </c>
    </row>
    <row r="49" spans="1:6">
      <c r="A49" s="502" t="s">
        <v>310</v>
      </c>
      <c r="B49" s="502"/>
      <c r="C49" s="715" t="s">
        <v>59</v>
      </c>
      <c r="D49" s="715"/>
      <c r="E49" s="715"/>
      <c r="F49" s="39">
        <v>38</v>
      </c>
    </row>
    <row r="50" spans="1:6">
      <c r="A50" s="468"/>
      <c r="B50" s="468"/>
      <c r="C50" s="447"/>
      <c r="D50" s="447"/>
    </row>
    <row r="51" spans="1:6" s="45" customFormat="1">
      <c r="A51" s="467" t="s">
        <v>110</v>
      </c>
      <c r="B51" s="467" t="s">
        <v>110</v>
      </c>
      <c r="C51" s="718" t="s">
        <v>689</v>
      </c>
      <c r="D51" s="717"/>
      <c r="E51" s="717"/>
    </row>
    <row r="52" spans="1:6" s="45" customFormat="1" ht="19.5" customHeight="1">
      <c r="C52" s="718" t="s">
        <v>293</v>
      </c>
      <c r="D52" s="717"/>
      <c r="E52" s="717"/>
    </row>
    <row r="53" spans="1:6">
      <c r="A53" s="502" t="s">
        <v>311</v>
      </c>
      <c r="B53" s="502"/>
      <c r="C53" s="715" t="s">
        <v>51</v>
      </c>
      <c r="D53" s="715"/>
      <c r="E53" s="715"/>
      <c r="F53" s="39">
        <v>39</v>
      </c>
    </row>
    <row r="54" spans="1:6">
      <c r="A54" s="502" t="s">
        <v>312</v>
      </c>
      <c r="B54" s="502"/>
      <c r="C54" s="715" t="s">
        <v>52</v>
      </c>
      <c r="D54" s="715"/>
      <c r="E54" s="715"/>
      <c r="F54" s="39">
        <v>40</v>
      </c>
    </row>
    <row r="55" spans="1:6">
      <c r="A55" s="502" t="s">
        <v>313</v>
      </c>
      <c r="B55" s="502"/>
      <c r="C55" s="715" t="s">
        <v>53</v>
      </c>
      <c r="D55" s="715"/>
      <c r="E55" s="715"/>
      <c r="F55" s="39">
        <v>41</v>
      </c>
    </row>
    <row r="56" spans="1:6">
      <c r="A56" s="502" t="s">
        <v>314</v>
      </c>
      <c r="B56" s="502"/>
      <c r="C56" s="715" t="s">
        <v>54</v>
      </c>
      <c r="D56" s="715"/>
      <c r="E56" s="715"/>
      <c r="F56" s="39">
        <v>42</v>
      </c>
    </row>
    <row r="57" spans="1:6">
      <c r="A57" s="502" t="s">
        <v>315</v>
      </c>
      <c r="B57" s="502"/>
      <c r="C57" s="715" t="s">
        <v>55</v>
      </c>
      <c r="D57" s="715"/>
      <c r="E57" s="715"/>
      <c r="F57" s="39">
        <v>43</v>
      </c>
    </row>
    <row r="58" spans="1:6">
      <c r="A58" s="502" t="s">
        <v>316</v>
      </c>
      <c r="B58" s="502"/>
      <c r="C58" s="715" t="s">
        <v>56</v>
      </c>
      <c r="D58" s="715"/>
      <c r="E58" s="715"/>
      <c r="F58" s="39">
        <v>44</v>
      </c>
    </row>
    <row r="59" spans="1:6">
      <c r="A59" s="502" t="s">
        <v>317</v>
      </c>
      <c r="B59" s="502"/>
      <c r="C59" s="715" t="s">
        <v>57</v>
      </c>
      <c r="D59" s="715"/>
      <c r="E59" s="715"/>
      <c r="F59" s="39">
        <v>45</v>
      </c>
    </row>
    <row r="60" spans="1:6">
      <c r="A60" s="502" t="s">
        <v>318</v>
      </c>
      <c r="B60" s="502"/>
      <c r="C60" s="715" t="s">
        <v>58</v>
      </c>
      <c r="D60" s="715"/>
      <c r="E60" s="715"/>
      <c r="F60" s="39">
        <v>46</v>
      </c>
    </row>
    <row r="61" spans="1:6">
      <c r="A61" s="502" t="s">
        <v>319</v>
      </c>
      <c r="B61" s="502"/>
      <c r="C61" s="715" t="s">
        <v>59</v>
      </c>
      <c r="D61" s="715"/>
      <c r="E61" s="715"/>
      <c r="F61" s="39">
        <v>47</v>
      </c>
    </row>
    <row r="62" spans="1:6" ht="15.75" customHeight="1">
      <c r="A62" s="468"/>
      <c r="B62" s="468"/>
      <c r="C62" s="447"/>
    </row>
    <row r="63" spans="1:6" s="45" customFormat="1" ht="12.75" customHeight="1">
      <c r="A63" s="467" t="s">
        <v>109</v>
      </c>
      <c r="B63" s="467" t="s">
        <v>109</v>
      </c>
      <c r="C63" s="718" t="s">
        <v>690</v>
      </c>
      <c r="D63" s="717"/>
      <c r="E63" s="717"/>
    </row>
    <row r="64" spans="1:6" s="45" customFormat="1" ht="19.5" customHeight="1">
      <c r="A64" s="467"/>
      <c r="B64" s="467"/>
      <c r="C64" s="718" t="s">
        <v>294</v>
      </c>
      <c r="D64" s="717"/>
      <c r="E64" s="717"/>
    </row>
    <row r="65" spans="1:10">
      <c r="A65" s="502" t="s">
        <v>320</v>
      </c>
      <c r="B65" s="502"/>
      <c r="C65" s="715" t="s">
        <v>60</v>
      </c>
      <c r="D65" s="715"/>
      <c r="E65" s="715"/>
      <c r="F65" s="39">
        <v>48</v>
      </c>
    </row>
    <row r="66" spans="1:10">
      <c r="A66" s="502" t="s">
        <v>321</v>
      </c>
      <c r="B66" s="502"/>
      <c r="C66" s="715" t="s">
        <v>61</v>
      </c>
      <c r="D66" s="715"/>
      <c r="E66" s="715"/>
      <c r="F66" s="39">
        <v>49</v>
      </c>
    </row>
    <row r="67" spans="1:10">
      <c r="A67" s="502" t="s">
        <v>322</v>
      </c>
      <c r="B67" s="502"/>
      <c r="C67" s="715" t="s">
        <v>62</v>
      </c>
      <c r="D67" s="715"/>
      <c r="E67" s="715"/>
      <c r="F67" s="39">
        <v>50</v>
      </c>
    </row>
    <row r="68" spans="1:10">
      <c r="A68" s="502" t="s">
        <v>323</v>
      </c>
      <c r="B68" s="502"/>
      <c r="C68" s="715" t="s">
        <v>63</v>
      </c>
      <c r="D68" s="715"/>
      <c r="E68" s="715"/>
      <c r="F68" s="39">
        <v>51</v>
      </c>
    </row>
    <row r="69" spans="1:10">
      <c r="A69" s="502" t="s">
        <v>324</v>
      </c>
      <c r="B69" s="502"/>
      <c r="C69" s="715" t="s">
        <v>64</v>
      </c>
      <c r="D69" s="715"/>
      <c r="E69" s="715"/>
      <c r="F69" s="39">
        <v>52</v>
      </c>
    </row>
    <row r="70" spans="1:10">
      <c r="A70" s="502" t="s">
        <v>325</v>
      </c>
      <c r="B70" s="502"/>
      <c r="C70" s="715" t="s">
        <v>59</v>
      </c>
      <c r="D70" s="715"/>
      <c r="E70" s="715"/>
      <c r="F70" s="39">
        <v>53</v>
      </c>
    </row>
    <row r="71" spans="1:10" ht="18.75" customHeight="1">
      <c r="A71" s="468"/>
      <c r="B71" s="468"/>
      <c r="C71" s="447"/>
      <c r="G71"/>
      <c r="H71"/>
      <c r="I71"/>
      <c r="J71"/>
    </row>
    <row r="72" spans="1:10" s="45" customFormat="1" ht="19.5" customHeight="1">
      <c r="A72" s="471" t="s">
        <v>108</v>
      </c>
      <c r="B72" s="471" t="s">
        <v>108</v>
      </c>
      <c r="C72" s="717" t="s">
        <v>691</v>
      </c>
      <c r="D72" s="717"/>
      <c r="E72" s="717"/>
      <c r="G72"/>
      <c r="H72"/>
      <c r="I72"/>
      <c r="J72"/>
    </row>
    <row r="73" spans="1:10">
      <c r="A73" s="502" t="s">
        <v>326</v>
      </c>
      <c r="B73" s="502"/>
      <c r="C73" s="715" t="s">
        <v>526</v>
      </c>
      <c r="D73" s="715"/>
      <c r="E73" s="715"/>
      <c r="F73" s="39">
        <v>54</v>
      </c>
      <c r="G73"/>
      <c r="H73"/>
      <c r="I73"/>
      <c r="J73"/>
    </row>
    <row r="74" spans="1:10">
      <c r="A74" s="502" t="s">
        <v>327</v>
      </c>
      <c r="B74" s="502"/>
      <c r="C74" s="715" t="s">
        <v>587</v>
      </c>
      <c r="D74" s="715"/>
      <c r="E74" s="715"/>
      <c r="F74" s="39">
        <v>55</v>
      </c>
      <c r="G74"/>
      <c r="H74"/>
      <c r="I74"/>
      <c r="J74"/>
    </row>
    <row r="75" spans="1:10">
      <c r="A75" s="502" t="s">
        <v>328</v>
      </c>
      <c r="B75" s="502"/>
      <c r="C75" s="715" t="s">
        <v>590</v>
      </c>
      <c r="D75" s="715"/>
      <c r="E75" s="715"/>
      <c r="F75" s="39">
        <v>56</v>
      </c>
      <c r="G75"/>
      <c r="H75"/>
      <c r="I75"/>
      <c r="J75"/>
    </row>
    <row r="76" spans="1:10" ht="15" customHeight="1">
      <c r="A76" s="467"/>
      <c r="B76" s="467"/>
      <c r="C76" s="445"/>
      <c r="D76" s="445"/>
      <c r="E76" s="445"/>
      <c r="G76"/>
      <c r="H76"/>
      <c r="I76"/>
      <c r="J76"/>
    </row>
    <row r="77" spans="1:10" s="45" customFormat="1">
      <c r="A77" s="467" t="s">
        <v>107</v>
      </c>
      <c r="B77" s="467" t="s">
        <v>107</v>
      </c>
      <c r="C77" s="717" t="s">
        <v>692</v>
      </c>
      <c r="D77" s="717"/>
      <c r="E77" s="717"/>
    </row>
    <row r="78" spans="1:10" s="45" customFormat="1" ht="19.5" customHeight="1">
      <c r="A78" s="467"/>
      <c r="B78" s="467"/>
      <c r="C78" s="718" t="s">
        <v>273</v>
      </c>
      <c r="D78" s="717"/>
      <c r="E78" s="717"/>
    </row>
    <row r="79" spans="1:10" s="45" customFormat="1">
      <c r="A79" s="502" t="s">
        <v>329</v>
      </c>
      <c r="B79" s="502"/>
      <c r="C79" s="715" t="s">
        <v>258</v>
      </c>
      <c r="D79" s="715"/>
      <c r="E79" s="715"/>
      <c r="F79" s="39">
        <v>57</v>
      </c>
    </row>
    <row r="80" spans="1:10" s="45" customFormat="1">
      <c r="A80" s="502" t="s">
        <v>330</v>
      </c>
      <c r="B80" s="502"/>
      <c r="C80" s="715" t="s">
        <v>268</v>
      </c>
      <c r="D80" s="715"/>
      <c r="E80" s="715"/>
      <c r="F80" s="39">
        <v>58</v>
      </c>
    </row>
    <row r="81" spans="1:6">
      <c r="A81" s="468"/>
      <c r="B81" s="468"/>
      <c r="C81" s="500"/>
      <c r="D81" s="500"/>
      <c r="E81" s="500"/>
    </row>
    <row r="82" spans="1:6" s="473" customFormat="1" ht="19.5" customHeight="1">
      <c r="A82" s="467" t="s">
        <v>106</v>
      </c>
      <c r="B82" s="467" t="s">
        <v>106</v>
      </c>
      <c r="C82" s="719" t="s">
        <v>693</v>
      </c>
      <c r="D82" s="719"/>
      <c r="E82" s="719"/>
      <c r="F82" s="474">
        <v>59</v>
      </c>
    </row>
    <row r="83" spans="1:6" s="473" customFormat="1">
      <c r="A83" s="468"/>
      <c r="B83" s="468"/>
      <c r="C83" s="501"/>
      <c r="D83" s="501"/>
      <c r="E83" s="501"/>
    </row>
    <row r="84" spans="1:6" s="474" customFormat="1" ht="19.5" customHeight="1">
      <c r="A84" s="467" t="s">
        <v>105</v>
      </c>
      <c r="B84" s="467" t="s">
        <v>105</v>
      </c>
      <c r="C84" s="719" t="s">
        <v>694</v>
      </c>
      <c r="D84" s="719"/>
      <c r="E84" s="719"/>
      <c r="F84" s="474">
        <v>60</v>
      </c>
    </row>
    <row r="85" spans="1:6" s="473" customFormat="1">
      <c r="A85" s="468"/>
      <c r="B85" s="468"/>
      <c r="C85" s="501"/>
      <c r="D85" s="501"/>
      <c r="E85" s="501"/>
    </row>
    <row r="86" spans="1:6" s="474" customFormat="1" ht="12.75" customHeight="1">
      <c r="A86" s="467" t="s">
        <v>104</v>
      </c>
      <c r="B86" s="467" t="s">
        <v>104</v>
      </c>
      <c r="C86" s="717" t="s">
        <v>695</v>
      </c>
      <c r="D86" s="717"/>
      <c r="E86" s="717"/>
    </row>
    <row r="87" spans="1:6" s="474" customFormat="1" ht="19.5" customHeight="1">
      <c r="A87" s="467"/>
      <c r="B87" s="467"/>
      <c r="C87" s="719" t="s">
        <v>274</v>
      </c>
      <c r="D87" s="719"/>
      <c r="E87" s="719"/>
      <c r="F87" s="474">
        <v>61</v>
      </c>
    </row>
    <row r="88" spans="1:6" ht="12.75" customHeight="1">
      <c r="A88" s="468"/>
      <c r="B88" s="468"/>
      <c r="C88" s="448"/>
      <c r="D88" s="448"/>
      <c r="E88" s="448"/>
    </row>
    <row r="89" spans="1:6" s="474" customFormat="1" ht="19.5" customHeight="1">
      <c r="A89" s="471" t="s">
        <v>103</v>
      </c>
      <c r="B89" s="471" t="s">
        <v>103</v>
      </c>
      <c r="C89" s="717" t="s">
        <v>696</v>
      </c>
      <c r="D89" s="717"/>
      <c r="E89" s="717"/>
    </row>
    <row r="90" spans="1:6">
      <c r="A90" s="502" t="s">
        <v>331</v>
      </c>
      <c r="B90" s="502"/>
      <c r="C90" s="715" t="s">
        <v>526</v>
      </c>
      <c r="D90" s="715"/>
      <c r="E90" s="715"/>
      <c r="F90" s="39">
        <v>62</v>
      </c>
    </row>
    <row r="91" spans="1:6">
      <c r="A91" s="502" t="s">
        <v>332</v>
      </c>
      <c r="B91" s="502"/>
      <c r="C91" s="715" t="s">
        <v>587</v>
      </c>
      <c r="D91" s="715"/>
      <c r="E91" s="715"/>
      <c r="F91" s="39">
        <v>63</v>
      </c>
    </row>
    <row r="92" spans="1:6">
      <c r="A92" s="502" t="s">
        <v>333</v>
      </c>
      <c r="B92" s="502"/>
      <c r="C92" s="715" t="s">
        <v>590</v>
      </c>
      <c r="D92" s="715"/>
      <c r="E92" s="715"/>
      <c r="F92" s="39">
        <v>64</v>
      </c>
    </row>
    <row r="93" spans="1:6">
      <c r="A93" s="468"/>
      <c r="B93" s="468"/>
      <c r="C93" s="445"/>
      <c r="D93" s="445"/>
      <c r="E93" s="445"/>
    </row>
    <row r="94" spans="1:6" s="45" customFormat="1" ht="12.75" customHeight="1">
      <c r="A94" s="467" t="s">
        <v>102</v>
      </c>
      <c r="B94" s="467" t="s">
        <v>102</v>
      </c>
      <c r="C94" s="717" t="s">
        <v>697</v>
      </c>
      <c r="D94" s="717"/>
      <c r="E94" s="717"/>
    </row>
    <row r="95" spans="1:6" s="45" customFormat="1" ht="19.5" customHeight="1">
      <c r="A95" s="467"/>
      <c r="B95" s="467"/>
      <c r="C95" s="719" t="s">
        <v>276</v>
      </c>
      <c r="D95" s="719"/>
      <c r="E95" s="719"/>
      <c r="F95" s="474">
        <v>65</v>
      </c>
    </row>
    <row r="96" spans="1:6">
      <c r="A96" s="468"/>
      <c r="B96" s="468"/>
      <c r="C96" s="448"/>
      <c r="D96" s="448"/>
      <c r="E96" s="448"/>
    </row>
    <row r="97" spans="1:6" s="45" customFormat="1">
      <c r="A97" s="467" t="s">
        <v>113</v>
      </c>
      <c r="B97" s="467" t="s">
        <v>113</v>
      </c>
      <c r="C97" s="717" t="s">
        <v>698</v>
      </c>
      <c r="D97" s="717"/>
      <c r="E97" s="717"/>
    </row>
    <row r="98" spans="1:6" s="45" customFormat="1" ht="19.5" customHeight="1">
      <c r="A98" s="467"/>
      <c r="B98" s="467"/>
      <c r="C98" s="718" t="s">
        <v>275</v>
      </c>
      <c r="D98" s="717"/>
      <c r="E98" s="717"/>
    </row>
    <row r="99" spans="1:6" s="45" customFormat="1" ht="12.75" customHeight="1">
      <c r="A99" s="502" t="s">
        <v>334</v>
      </c>
      <c r="B99" s="502"/>
      <c r="C99" s="714" t="s">
        <v>207</v>
      </c>
      <c r="D99" s="714"/>
      <c r="E99" s="714"/>
      <c r="F99" s="39">
        <v>66</v>
      </c>
    </row>
    <row r="100" spans="1:6" s="45" customFormat="1" ht="12.75" customHeight="1">
      <c r="A100" s="465" t="s">
        <v>335</v>
      </c>
      <c r="B100" s="465"/>
      <c r="C100" s="716" t="s">
        <v>278</v>
      </c>
      <c r="D100" s="716"/>
      <c r="E100" s="716"/>
    </row>
    <row r="101" spans="1:6" s="45" customFormat="1" ht="12.75" customHeight="1">
      <c r="A101" s="465"/>
      <c r="B101" s="465"/>
      <c r="C101" s="714" t="s">
        <v>279</v>
      </c>
      <c r="D101" s="714"/>
      <c r="E101" s="714"/>
      <c r="F101" s="39">
        <v>67</v>
      </c>
    </row>
    <row r="102" spans="1:6" s="140" customFormat="1" ht="12.75" customHeight="1">
      <c r="A102" s="503" t="s">
        <v>336</v>
      </c>
      <c r="B102" s="503"/>
      <c r="C102" s="716" t="s">
        <v>269</v>
      </c>
      <c r="D102" s="716"/>
      <c r="E102" s="716"/>
      <c r="F102" s="472"/>
    </row>
    <row r="103" spans="1:6" s="140" customFormat="1">
      <c r="A103" s="504"/>
      <c r="B103" s="504"/>
      <c r="C103" s="714" t="s">
        <v>270</v>
      </c>
      <c r="D103" s="714"/>
      <c r="E103" s="714"/>
      <c r="F103" s="472">
        <v>68</v>
      </c>
    </row>
    <row r="104" spans="1:6" s="140" customFormat="1" ht="12.75" customHeight="1">
      <c r="A104" s="503" t="s">
        <v>337</v>
      </c>
      <c r="B104" s="503"/>
      <c r="C104" s="716" t="s">
        <v>280</v>
      </c>
      <c r="D104" s="716"/>
      <c r="E104" s="716"/>
    </row>
    <row r="105" spans="1:6" s="140" customFormat="1" ht="12.75" customHeight="1">
      <c r="A105" s="504"/>
      <c r="B105" s="504"/>
      <c r="C105" s="714" t="s">
        <v>281</v>
      </c>
      <c r="D105" s="714"/>
      <c r="E105" s="714"/>
      <c r="F105" s="472">
        <v>69</v>
      </c>
    </row>
    <row r="106" spans="1:6" s="140" customFormat="1" ht="12.75" customHeight="1">
      <c r="A106" s="503" t="s">
        <v>338</v>
      </c>
      <c r="B106" s="503"/>
      <c r="C106" s="716" t="s">
        <v>282</v>
      </c>
      <c r="D106" s="716"/>
      <c r="E106" s="716"/>
    </row>
    <row r="107" spans="1:6" s="140" customFormat="1" ht="12.75" customHeight="1">
      <c r="A107" s="504"/>
      <c r="B107" s="504"/>
      <c r="C107" s="714" t="s">
        <v>281</v>
      </c>
      <c r="D107" s="714"/>
      <c r="E107" s="714"/>
      <c r="F107" s="472">
        <v>70</v>
      </c>
    </row>
    <row r="108" spans="1:6" s="140" customFormat="1">
      <c r="A108" s="503" t="s">
        <v>339</v>
      </c>
      <c r="B108" s="503"/>
      <c r="C108" s="714" t="s">
        <v>208</v>
      </c>
      <c r="D108" s="714"/>
      <c r="E108" s="714"/>
      <c r="F108" s="472">
        <v>71</v>
      </c>
    </row>
    <row r="109" spans="1:6" s="140" customFormat="1">
      <c r="A109" s="503" t="s">
        <v>340</v>
      </c>
      <c r="B109" s="503"/>
      <c r="C109" s="714" t="s">
        <v>209</v>
      </c>
      <c r="D109" s="714"/>
      <c r="E109" s="714"/>
      <c r="F109" s="472">
        <v>72</v>
      </c>
    </row>
    <row r="110" spans="1:6" s="140" customFormat="1">
      <c r="A110" s="503" t="s">
        <v>341</v>
      </c>
      <c r="B110" s="503"/>
      <c r="C110" s="714" t="s">
        <v>708</v>
      </c>
      <c r="D110" s="714"/>
      <c r="E110" s="714"/>
      <c r="F110" s="472">
        <v>73</v>
      </c>
    </row>
    <row r="111" spans="1:6" s="140" customFormat="1">
      <c r="A111" s="503" t="s">
        <v>342</v>
      </c>
      <c r="B111" s="503"/>
      <c r="C111" s="714" t="s">
        <v>707</v>
      </c>
      <c r="D111" s="714"/>
      <c r="E111" s="714"/>
      <c r="F111" s="472">
        <v>74</v>
      </c>
    </row>
    <row r="112" spans="1:6">
      <c r="A112" s="468"/>
      <c r="B112" s="468"/>
      <c r="C112" s="47"/>
      <c r="D112" s="47"/>
      <c r="E112" s="47"/>
    </row>
    <row r="113" spans="1:6" ht="19.5" customHeight="1">
      <c r="A113" s="467" t="s">
        <v>114</v>
      </c>
      <c r="B113" s="467" t="s">
        <v>114</v>
      </c>
      <c r="C113" s="717" t="s">
        <v>699</v>
      </c>
      <c r="D113" s="717"/>
      <c r="E113" s="717"/>
    </row>
    <row r="114" spans="1:6">
      <c r="A114" s="502" t="s">
        <v>343</v>
      </c>
      <c r="B114" s="502"/>
      <c r="C114" s="714" t="s">
        <v>526</v>
      </c>
      <c r="D114" s="714"/>
      <c r="E114" s="714"/>
      <c r="F114" s="39">
        <v>75</v>
      </c>
    </row>
    <row r="115" spans="1:6">
      <c r="A115" s="502" t="s">
        <v>344</v>
      </c>
      <c r="B115" s="502"/>
      <c r="C115" s="714" t="s">
        <v>587</v>
      </c>
      <c r="D115" s="714"/>
      <c r="E115" s="714"/>
      <c r="F115" s="39">
        <v>76</v>
      </c>
    </row>
    <row r="116" spans="1:6">
      <c r="A116" s="502" t="s">
        <v>345</v>
      </c>
      <c r="B116" s="502"/>
      <c r="C116" s="714" t="s">
        <v>590</v>
      </c>
      <c r="D116" s="714"/>
      <c r="E116" s="714"/>
      <c r="F116" s="39">
        <v>77</v>
      </c>
    </row>
    <row r="117" spans="1:6">
      <c r="A117" s="468"/>
      <c r="B117" s="468"/>
      <c r="C117" s="445"/>
      <c r="D117" s="445"/>
      <c r="E117" s="445"/>
    </row>
    <row r="118" spans="1:6" ht="19.5" customHeight="1">
      <c r="A118" s="467" t="s">
        <v>115</v>
      </c>
      <c r="B118" s="467" t="s">
        <v>115</v>
      </c>
      <c r="C118" s="719" t="s">
        <v>700</v>
      </c>
      <c r="D118" s="719"/>
      <c r="E118" s="719"/>
      <c r="F118" s="474">
        <v>78</v>
      </c>
    </row>
    <row r="119" spans="1:6">
      <c r="A119" s="468"/>
      <c r="B119" s="468"/>
      <c r="C119" s="445"/>
      <c r="D119" s="46"/>
      <c r="E119" s="46"/>
    </row>
    <row r="120" spans="1:6">
      <c r="A120" s="467" t="s">
        <v>116</v>
      </c>
      <c r="B120" s="467" t="s">
        <v>116</v>
      </c>
      <c r="C120" s="717" t="s">
        <v>701</v>
      </c>
      <c r="D120" s="717"/>
      <c r="E120" s="717"/>
    </row>
    <row r="121" spans="1:6" ht="19.5" customHeight="1">
      <c r="A121" s="467"/>
      <c r="B121" s="467"/>
      <c r="C121" s="718" t="s">
        <v>283</v>
      </c>
      <c r="D121" s="717"/>
      <c r="E121" s="717"/>
    </row>
    <row r="122" spans="1:6" ht="12.75" customHeight="1">
      <c r="A122" s="502" t="s">
        <v>346</v>
      </c>
      <c r="B122" s="502"/>
      <c r="C122" s="716" t="s">
        <v>266</v>
      </c>
      <c r="D122" s="716"/>
      <c r="E122" s="716"/>
    </row>
    <row r="123" spans="1:6" ht="12.75" customHeight="1">
      <c r="C123" s="716" t="s">
        <v>267</v>
      </c>
      <c r="D123" s="716"/>
      <c r="E123" s="716"/>
    </row>
    <row r="124" spans="1:6" ht="12.75" customHeight="1">
      <c r="A124" s="502"/>
      <c r="B124" s="502"/>
      <c r="C124" s="716" t="s">
        <v>451</v>
      </c>
      <c r="D124" s="716"/>
      <c r="E124" s="716"/>
    </row>
    <row r="125" spans="1:6" ht="12.75" customHeight="1">
      <c r="C125" s="713" t="s">
        <v>396</v>
      </c>
      <c r="D125" s="713"/>
      <c r="E125" s="713"/>
      <c r="F125" s="39">
        <v>80</v>
      </c>
    </row>
    <row r="126" spans="1:6" ht="12.75" customHeight="1">
      <c r="A126" s="502" t="s">
        <v>347</v>
      </c>
      <c r="B126" s="502"/>
      <c r="C126" s="716" t="s">
        <v>397</v>
      </c>
      <c r="D126" s="716"/>
      <c r="E126" s="716"/>
    </row>
    <row r="127" spans="1:6" ht="12.75" customHeight="1">
      <c r="C127" s="716" t="s">
        <v>452</v>
      </c>
      <c r="D127" s="716"/>
      <c r="E127" s="716"/>
    </row>
    <row r="128" spans="1:6">
      <c r="A128" s="502"/>
      <c r="B128" s="502"/>
      <c r="C128" s="713" t="s">
        <v>709</v>
      </c>
      <c r="D128" s="713"/>
      <c r="E128" s="713"/>
      <c r="F128" s="39">
        <v>81</v>
      </c>
    </row>
    <row r="129" spans="1:6" ht="12.75" customHeight="1">
      <c r="A129" s="502" t="s">
        <v>348</v>
      </c>
      <c r="B129" s="502"/>
      <c r="C129" s="713" t="s">
        <v>710</v>
      </c>
      <c r="D129" s="713"/>
      <c r="E129" s="713"/>
      <c r="F129" s="39">
        <v>82</v>
      </c>
    </row>
    <row r="130" spans="1:6" ht="12.75" customHeight="1">
      <c r="A130" s="468"/>
      <c r="B130" s="468"/>
      <c r="D130" s="445"/>
      <c r="E130" s="445"/>
    </row>
    <row r="131" spans="1:6">
      <c r="A131" s="467" t="s">
        <v>145</v>
      </c>
      <c r="B131" s="467" t="s">
        <v>145</v>
      </c>
      <c r="C131" s="717" t="s">
        <v>702</v>
      </c>
      <c r="D131" s="717"/>
      <c r="E131" s="717"/>
    </row>
    <row r="132" spans="1:6" ht="19.5" customHeight="1">
      <c r="A132" s="467"/>
      <c r="B132" s="467"/>
      <c r="C132" s="718" t="s">
        <v>277</v>
      </c>
      <c r="D132" s="717"/>
      <c r="E132" s="717"/>
    </row>
    <row r="133" spans="1:6" ht="12.75" customHeight="1">
      <c r="A133" s="502" t="s">
        <v>349</v>
      </c>
      <c r="B133" s="502"/>
      <c r="C133" s="713" t="s">
        <v>25</v>
      </c>
      <c r="D133" s="714"/>
      <c r="E133" s="714"/>
      <c r="F133" s="39">
        <v>83</v>
      </c>
    </row>
    <row r="134" spans="1:6" ht="13.5" customHeight="1">
      <c r="A134" s="502" t="s">
        <v>350</v>
      </c>
      <c r="B134" s="502"/>
      <c r="C134" s="713" t="s">
        <v>26</v>
      </c>
      <c r="D134" s="714"/>
      <c r="E134" s="714"/>
      <c r="F134" s="39">
        <v>84</v>
      </c>
    </row>
    <row r="136" spans="1:6" ht="19.5" customHeight="1">
      <c r="A136" s="467" t="s">
        <v>217</v>
      </c>
      <c r="B136" s="467" t="s">
        <v>217</v>
      </c>
      <c r="C136" s="717" t="s">
        <v>704</v>
      </c>
      <c r="D136" s="717"/>
      <c r="E136" s="717"/>
      <c r="F136" s="474"/>
    </row>
    <row r="137" spans="1:6">
      <c r="A137" s="502" t="s">
        <v>351</v>
      </c>
      <c r="B137" s="502"/>
      <c r="C137" s="713" t="s">
        <v>526</v>
      </c>
      <c r="D137" s="714"/>
      <c r="E137" s="714"/>
      <c r="F137" s="473">
        <v>85</v>
      </c>
    </row>
    <row r="138" spans="1:6">
      <c r="A138" s="502" t="s">
        <v>352</v>
      </c>
      <c r="B138" s="502"/>
      <c r="C138" s="713" t="s">
        <v>124</v>
      </c>
      <c r="D138" s="714"/>
      <c r="E138" s="714"/>
      <c r="F138" s="473">
        <v>86</v>
      </c>
    </row>
    <row r="139" spans="1:6">
      <c r="A139" s="502" t="s">
        <v>450</v>
      </c>
      <c r="B139" s="502"/>
      <c r="C139" s="713" t="s">
        <v>123</v>
      </c>
      <c r="D139" s="714"/>
      <c r="E139" s="714"/>
      <c r="F139" s="473">
        <v>87</v>
      </c>
    </row>
    <row r="140" spans="1:6" ht="19.5" customHeight="1">
      <c r="A140" s="467"/>
      <c r="B140" s="467"/>
      <c r="C140" s="461"/>
      <c r="D140" s="461"/>
      <c r="E140" s="461"/>
      <c r="F140" s="474"/>
    </row>
  </sheetData>
  <mergeCells count="116">
    <mergeCell ref="C139:E139"/>
    <mergeCell ref="C58:E58"/>
    <mergeCell ref="C69:E69"/>
    <mergeCell ref="C70:E70"/>
    <mergeCell ref="C65:E65"/>
    <mergeCell ref="C66:E66"/>
    <mergeCell ref="C67:E67"/>
    <mergeCell ref="C68:E68"/>
    <mergeCell ref="C86:E86"/>
    <mergeCell ref="C63:E63"/>
    <mergeCell ref="C77:E77"/>
    <mergeCell ref="C82:E82"/>
    <mergeCell ref="C120:E120"/>
    <mergeCell ref="C97:E97"/>
    <mergeCell ref="C94:E94"/>
    <mergeCell ref="C100:E100"/>
    <mergeCell ref="C113:E113"/>
    <mergeCell ref="C102:E102"/>
    <mergeCell ref="C108:E108"/>
    <mergeCell ref="C101:E101"/>
    <mergeCell ref="C104:E104"/>
    <mergeCell ref="C106:E106"/>
    <mergeCell ref="C89:E89"/>
    <mergeCell ref="C118:E118"/>
    <mergeCell ref="C32:E32"/>
    <mergeCell ref="C33:E33"/>
    <mergeCell ref="C34:E34"/>
    <mergeCell ref="C35:E35"/>
    <mergeCell ref="C73:E73"/>
    <mergeCell ref="C74:E74"/>
    <mergeCell ref="C75:E75"/>
    <mergeCell ref="C54:E54"/>
    <mergeCell ref="C55:E55"/>
    <mergeCell ref="C72:E72"/>
    <mergeCell ref="C48:E48"/>
    <mergeCell ref="C4:E4"/>
    <mergeCell ref="C11:E11"/>
    <mergeCell ref="C12:E12"/>
    <mergeCell ref="C22:E22"/>
    <mergeCell ref="C20:E20"/>
    <mergeCell ref="C21:E21"/>
    <mergeCell ref="C19:E19"/>
    <mergeCell ref="C3:E3"/>
    <mergeCell ref="C8:E8"/>
    <mergeCell ref="C13:E13"/>
    <mergeCell ref="C7:E7"/>
    <mergeCell ref="C6:E6"/>
    <mergeCell ref="C5:E5"/>
    <mergeCell ref="C14:E14"/>
    <mergeCell ref="C9:E9"/>
    <mergeCell ref="C10:E10"/>
    <mergeCell ref="C23:E23"/>
    <mergeCell ref="C61:E61"/>
    <mergeCell ref="C56:E56"/>
    <mergeCell ref="C57:E57"/>
    <mergeCell ref="C60:E60"/>
    <mergeCell ref="C37:E37"/>
    <mergeCell ref="C45:E45"/>
    <mergeCell ref="C47:E47"/>
    <mergeCell ref="C25:E25"/>
    <mergeCell ref="C26:E26"/>
    <mergeCell ref="C53:E53"/>
    <mergeCell ref="C42:E42"/>
    <mergeCell ref="C52:E52"/>
    <mergeCell ref="C51:E51"/>
    <mergeCell ref="C27:E27"/>
    <mergeCell ref="C44:E44"/>
    <mergeCell ref="C28:E28"/>
    <mergeCell ref="C38:E38"/>
    <mergeCell ref="C39:E39"/>
    <mergeCell ref="C36:E36"/>
    <mergeCell ref="C24:E24"/>
    <mergeCell ref="C30:E30"/>
    <mergeCell ref="C46:E46"/>
    <mergeCell ref="C59:E59"/>
    <mergeCell ref="C31:E31"/>
    <mergeCell ref="C43:E43"/>
    <mergeCell ref="C64:E64"/>
    <mergeCell ref="C78:E78"/>
    <mergeCell ref="C87:E87"/>
    <mergeCell ref="C98:E98"/>
    <mergeCell ref="C95:E95"/>
    <mergeCell ref="C79:E79"/>
    <mergeCell ref="C121:E121"/>
    <mergeCell ref="C99:E99"/>
    <mergeCell ref="C116:E116"/>
    <mergeCell ref="C103:E103"/>
    <mergeCell ref="C114:E114"/>
    <mergeCell ref="C40:E40"/>
    <mergeCell ref="C49:E49"/>
    <mergeCell ref="C109:E109"/>
    <mergeCell ref="C110:E110"/>
    <mergeCell ref="C111:E111"/>
    <mergeCell ref="C115:E115"/>
    <mergeCell ref="C105:E105"/>
    <mergeCell ref="C107:E107"/>
    <mergeCell ref="C91:E91"/>
    <mergeCell ref="C92:E92"/>
    <mergeCell ref="C84:E84"/>
    <mergeCell ref="C134:E134"/>
    <mergeCell ref="C133:E133"/>
    <mergeCell ref="C80:E80"/>
    <mergeCell ref="C129:E129"/>
    <mergeCell ref="C126:E126"/>
    <mergeCell ref="C90:E90"/>
    <mergeCell ref="C127:E127"/>
    <mergeCell ref="C125:E125"/>
    <mergeCell ref="C138:E138"/>
    <mergeCell ref="C122:E122"/>
    <mergeCell ref="C124:E124"/>
    <mergeCell ref="C123:E123"/>
    <mergeCell ref="C136:E136"/>
    <mergeCell ref="C131:E131"/>
    <mergeCell ref="C128:E128"/>
    <mergeCell ref="C132:E132"/>
    <mergeCell ref="C137:E137"/>
  </mergeCells>
  <phoneticPr fontId="0" type="noConversion"/>
  <hyperlinks>
    <hyperlink ref="C3" location="Gebietsstand!A1" display="Gebietsstand!A1"/>
    <hyperlink ref="C111:E111" location="'13i'!A1" display="Insgesamt, dar. Praktikum"/>
    <hyperlink ref="C110:E110" location="'13h'!A1" display="Universitäten, Fernunterrichtsinstitute"/>
    <hyperlink ref="C109:E109" location="'13g'!A1" display="Fachhochschulen, Kunsthochschulen"/>
    <hyperlink ref="C108:E108" location="'13f'!A1" display="Höhere Fachschulen, Akademien"/>
    <hyperlink ref="C70" location="'Tabelle 5f'!A1" display="'Tabelle 5f'!A1"/>
    <hyperlink ref="C69:D69" location="'Tabelle 5e'!A1" display="'Tabelle 5e'!A1"/>
    <hyperlink ref="C68:D68" location="'Tabelle 5d'!A1" display="'Tabelle 5d'!A1"/>
    <hyperlink ref="C67:D67" location="'Tabelle 5c'!A1" display="'Tabelle 5c'!A1"/>
    <hyperlink ref="C66" location="'Tabelle 5b'!A1" display="'Tabelle 5b'!A1"/>
    <hyperlink ref="C65" location="'Tabelle 5a'!A1" display="'Tabelle 5a'!A1"/>
    <hyperlink ref="C61" location="'Tabelle 4i'!A1" display="'Tabelle 4i'!A1"/>
    <hyperlink ref="C60" location="'Tabelle 4h'!A1" display="'Tabelle 4h'!A1"/>
    <hyperlink ref="C59" location="'Tabelle 4g'!A1" display="'Tabelle 4g'!A1"/>
    <hyperlink ref="C58" location="'Tabelle 4f'!A1" display="'Tabelle 4f'!A1"/>
    <hyperlink ref="C57" location="'Tabelle 4e'!A1" display="'Tabelle 4e'!A1"/>
    <hyperlink ref="C56" location="'Tabelle 4d'!A1" display="'Tabelle 4d'!A1"/>
    <hyperlink ref="C55" location="'Tabelle 4c'!A1" display="'Tabelle 4c'!A1"/>
    <hyperlink ref="C54" location="'Tabelle 4b'!A1" display="'Tabelle 4b'!A1"/>
    <hyperlink ref="C53" location="'Tabelle 4a'!A1" display="'Tabelle 4a'!A1"/>
    <hyperlink ref="C49" r:id="rId1" location="'Tabelle 3f'!A1" display="C:\A-VII\G-VIIC\G-VIIC-Daten\Querschnitt\Daten\BAföG, AFBG\BAföG\2000\Internet-Shop\Internetshop_Tabellen_1-16.xls - 'Tabelle 3f'!A1"/>
    <hyperlink ref="C45" location="'Tabelle 3b'!A1" display="'Tabelle 3b'!A1"/>
    <hyperlink ref="C44" location="'Tabelle 3a'!A1" display="'Tabelle 3a'!A1"/>
    <hyperlink ref="C40" location="'Tabelle 2i'!A1" display="'Tabelle 2i'!A1"/>
    <hyperlink ref="C39" location="'Tabelle 2h'!A1" display="'Tabelle 2h'!A1"/>
    <hyperlink ref="C38" location="'Tabelle 2g'!A1" display="'Tabelle 2g'!A1"/>
    <hyperlink ref="C35" location="'Tabelle 2d'!A1" display="'Tabelle 2d'!A1"/>
    <hyperlink ref="C34" location="'Tabelle 2c'!A1" display="'Tabelle 2c'!A1"/>
    <hyperlink ref="C33" location="'Tabelle 2b'!A1" display="'Tabelle 2b'!A1"/>
    <hyperlink ref="C32" location="'Tabelle 2a'!A1" display="'Tabelle 2a'!A1"/>
    <hyperlink ref="C28" location="'Tabelle 1.2.3a'!A1" display="'Tabelle 1.2.3a'!A1"/>
    <hyperlink ref="C27" location="'Tabelle 1.2.2a'!A1" display="'Tabelle 1.2.2a'!A1"/>
    <hyperlink ref="C26" location="'Tabelle 1.2.1a'!A1" display="'Tabelle 1.2.1a'!A1"/>
    <hyperlink ref="C22" location="'Tabelle 1.1'!A62" display="'Tabelle 1.1'!A62"/>
    <hyperlink ref="C21" location="'Tabelle 1.1'!A32" display="Schüler und Schülerinnen"/>
    <hyperlink ref="C20" location="'Tabelle 1.1'!A12" display="'Tabelle 1.1'!A12"/>
    <hyperlink ref="C115" r:id="rId2" location="'Tabelle 14b'!A1" display="C:\A-VII\G-VIIC\G-VIIC-Daten\Querschnitt\Daten\BAföG, AFBG\BAföG\2000\Internet-Shop\Internetshop_Tabellen_1-16.xls - 'Tabelle 14b'!A1"/>
    <hyperlink ref="C114" location="'Tabelle 14a'!A1" display="'Tabelle 14a'!A1"/>
    <hyperlink ref="C116" location="'Tabelle 14c'!A1" display="'Tabelle 14c'!A1"/>
    <hyperlink ref="C92" location="'Tabelle 11c'!A1" display="'Tabelle 11c'!A1"/>
    <hyperlink ref="C91" location="'Tabelle 11b'!A1" display="'Tabelle 11b'!A1"/>
    <hyperlink ref="C90" location="'Tabelle 11a'!A1" display="'Tabelle 11a'!A1"/>
    <hyperlink ref="C6" location="Erläuterungen!A1" display="Erläuterungen!A1"/>
    <hyperlink ref="C46:D46" location="'Tabelle 3c'!A1" display="'Tabelle 3c'!A1"/>
    <hyperlink ref="C47:D47" location="'Tabelle 3d'!A1" display="'Tabelle 3d'!A1"/>
    <hyperlink ref="C48:D48" location="'Tabelle 3e'!A1" display="'Tabelle 3e'!A1"/>
    <hyperlink ref="C133" location="'Tabelle 16a'!A1" display="'Tabelle 16a'!A1"/>
    <hyperlink ref="C36" location="'Tabelle 2e'!A1" display="'Tabelle 2e'!A1"/>
    <hyperlink ref="C37" location="'Tabelle 2f'!A1" display="'Tabelle 2f'!A1"/>
    <hyperlink ref="C122" location="'Tabelle 15a'!A1" display="'Tabelle 15a'!A1"/>
    <hyperlink ref="C99:E99" location="'13a'!A1" display="Hauptschulen, Realschulen, Integrierte Gesamtschulen, Gymnasien"/>
    <hyperlink ref="C100" location="'Tabelle 12b'!A1" display="'Tabelle 12b'!A1"/>
    <hyperlink ref="C102" location="'Tabelle 12c'!A1" display="'Tabelle 12c'!A1"/>
    <hyperlink ref="C104" location="'Tabelle 12d'!A1" display="'Tabelle 12d'!A1"/>
    <hyperlink ref="C124" location="'Tabelle 15b'!A1" display="'Tabelle 15b'!A1"/>
    <hyperlink ref="C126" location="'Tabelle 15c'!A1" display="'Tabelle 15c'!A1"/>
    <hyperlink ref="C128" location="'Tabelle 15d'!A1" display="'Tabelle 15d'!A1"/>
    <hyperlink ref="C106:E106" location="'13e'!A1" display="Abendgymnasien, Kollegs, Fachschulklassen, deren Besuch eine abgeschlossene"/>
    <hyperlink ref="C134" location="'Tabelle 17b'!A1" display="'Tabelle 17b'!A1"/>
    <hyperlink ref="C49:E49" location="'3f'!A1" display="Schleswig-Holstein, Thüringen"/>
    <hyperlink ref="C100:E100" location="'13b'!A1" display="Berufsfachschulen, Fachschulklassen, deren Besuch eine abgeschlossene"/>
    <hyperlink ref="C102:E102" location="'13c'!A1" display="Fachoberschulklassen, deren Besuch eine abgeschlossene Berufsausbildung  n i c h t  voraussetzt,"/>
    <hyperlink ref="C104:E104" location="'13d'!A1" display="Berufsaufbauschulen, Fachoberschulklassen, deren Besuch eine abgeschlossene"/>
    <hyperlink ref="C122:E122" location="'16a'!A1" display="Hauptschulen, Realschulen, Integrierte Gesamtschulen, Gymnasien, Berufsfachschulen, Fachschulklassen,"/>
    <hyperlink ref="C126:E126" location="'16c'!A1" display="Kollegs, Fachschulklassen, deren Besuch eine abgeschlossene Berufsausbildung voraussetzt, Höhere Fachschulen,"/>
    <hyperlink ref="C128:E128" location="'16d'!A1" display="Universitäten, Fernunterrichtsinstitute, Insgesamt, dar. Praktikum"/>
    <hyperlink ref="C133:D133" location="'Tabelle 17a'!A1" display="'Tabelle 17a'!A1"/>
    <hyperlink ref="C4" location="Vorbemerkung!Druckbereich" display="Vorbemerkung"/>
    <hyperlink ref="C5" location="Qualitätsbericht!Druckbereich" display="Qualitätsberich"/>
    <hyperlink ref="C79:D79" location="'Tabelle 7a'!A1" display="'Tabelle 7a'!A1"/>
    <hyperlink ref="C9:E9" location="'Grafik 1'!A1" display="'Grafik 1'!A1"/>
    <hyperlink ref="C10:E10" location="'Grafik 1'!A1" display="'Grafik 1'!A1"/>
    <hyperlink ref="C11:E11" location="'Grafik 1'!A1" display="'Grafik 1'!A1"/>
    <hyperlink ref="C12:E12" location="'Grafik 2'!A1" display="'Grafik 2'!A1"/>
    <hyperlink ref="C13:E13" location="'Grafik 2'!A1" display="'Grafik 2'!A1"/>
    <hyperlink ref="C14:E14" location="'Grafik 2'!A1" display="'Grafik 2'!A1"/>
    <hyperlink ref="C94:E94" location="'12'!A1" display="'12'!A1"/>
    <hyperlink ref="C95:E95" location="'12'!A1" display="   des Vaters bzw. der Mutter"/>
    <hyperlink ref="C118:E118" location="'15'!A1" display="'15'!A1"/>
    <hyperlink ref="C82:E82" location="'8'!A1" display="'8'!A1"/>
    <hyperlink ref="C84:E84" location="'9'!A1" display="'9'!A1"/>
    <hyperlink ref="C86:E86" location="'10'!A1" display="'10'!A1"/>
    <hyperlink ref="C87:E87" location="'10'!A1" display="   berufsqualifizierenden Ausbildungsabschlusses"/>
    <hyperlink ref="C137:E137" location="'18a'!A1" display="Insgesamt"/>
    <hyperlink ref="C138:E138" location="'18b'!A1" display="Studierende"/>
    <hyperlink ref="C127:E127" location="'16c'!A1" display="   Akademien, Fachhochschulen, Kunsthochschulen"/>
    <hyperlink ref="C107:E107" location="'13e'!A1" display="   Berufssausbildung voraussetzt"/>
    <hyperlink ref="C105:E105" location="'13d'!A1" display="   Berufssausbildung voraussetzt"/>
    <hyperlink ref="C103:E103" location="'13c'!A1" display="   Abendhauptschulen, Abendrealschulen"/>
    <hyperlink ref="C101:E101" location="'13b'!A1" display="   Berufssausbildung  n i c h t  voraussetzt"/>
    <hyperlink ref="C80:E80" location="'7b'!A1" display="Kunsthochschulen, Universitäten"/>
    <hyperlink ref="C3:E3" location="Gebietsstand!A1" display="Gebietsstand"/>
    <hyperlink ref="C20:E20" location="'1.1'!A1" display="Insgesamt"/>
    <hyperlink ref="C21:E21" location="'1.1'!A1" display="Schüler und Schülerinnen"/>
    <hyperlink ref="C22:E22" location="'1.1'!A1" display="Studierende"/>
    <hyperlink ref="C26:E26" location="'1.2.1a'!A1" display="Insgesamt"/>
    <hyperlink ref="C27:E27" location="'1.2.2a'!A1" display="Schüler und Schülerinnen"/>
    <hyperlink ref="C28:E28" location="'1.2.3a'!A1" display="Studierende"/>
    <hyperlink ref="C32:E32" location="'2a'!A1" display="Deutschland"/>
    <hyperlink ref="C33:E33" location="'2b'!A1" display="Baden-Württemberg, Bayern"/>
    <hyperlink ref="C34:E34" location="'2c'!A1" display="Berlin, Brandenburg"/>
    <hyperlink ref="C35:E35" location="'2d'!A1" display="Bremen, Hamburg"/>
    <hyperlink ref="C36:E36" location="'2e'!A1" display="Hessen, Mecklenburg-Vorpommern"/>
    <hyperlink ref="C37:E37" location="'2f'!A1" display="Niedersachsen, Nordrhein-Westfalen"/>
    <hyperlink ref="C38:E38" location="'2g'!A1" display="Rheinland-Pfalz, Saarland"/>
    <hyperlink ref="C39:E39" location="'2h'!A1" display="Sachsen, Sachsen-Anhalt"/>
    <hyperlink ref="C40:E40" location="'2i'!A1" display="Schleswig-Holstein, Thüringen"/>
    <hyperlink ref="C44:E44" location="'3a'!A1" display="Deutschland, Baden-Württemberg, Bayern"/>
    <hyperlink ref="C45:E45" location="'3b'!A1" display="Berlin, Brandenburg, Bremen"/>
    <hyperlink ref="C46:E46" location="'3c'!A1" display="Hamburg, Hessen, Mecklenburg-Vorpommern"/>
    <hyperlink ref="C47:E47" location="'3d'!A1" display="Niedersachsen, Nordrhein-Westfalen, Rheinland-Pfalz"/>
    <hyperlink ref="C48:E48" location="'3e'!A1" display="Saarland, Sachsen, Sachsen-Anhalt"/>
    <hyperlink ref="C53:E53" location="'4a'!A1" display="Deutschland"/>
    <hyperlink ref="C54:E54" location="'4b'!A1" display="Baden-Württemberg, Bayern"/>
    <hyperlink ref="C55:E55" location="'4c'!A1" display="Berlin, Brandenburg"/>
    <hyperlink ref="C56:E56" location="'4d'!A1" display="Bremen, Hamburg"/>
    <hyperlink ref="C57:E57" location="'4e'!A1" display="Hessen, Mecklenburg-Vorpommern"/>
    <hyperlink ref="C58:E58" location="'4f'!A1" display="Niedersachsen, Nordrhein-Westfalen"/>
    <hyperlink ref="C59:E59" location="'4g'!A1" display="Rheinland-Pfalz, Saarland"/>
    <hyperlink ref="C60:E60" location="'4h'!A1" display="Sachsen, Sachsen-Anhalt"/>
    <hyperlink ref="C61:E61" location="'4i'!A1" display="Schleswig-Holstein, Thüringen"/>
    <hyperlink ref="C65:E65" location="'5a'!A1" display="Deutschland, Baden-Württemberg, Bayern"/>
    <hyperlink ref="C66:E66" location="'5b'!A1" display="Berlin, Brandenburg, Bremen"/>
    <hyperlink ref="C67:E67" location="'5c'!A1" display="Hamburg, Hessen, Mecklenburg-Vorpommern"/>
    <hyperlink ref="C68:E68" location="'5d'!A1" display="Niedersachsen, Nordrhein-Westfalen, Rheinland-Pfalz"/>
    <hyperlink ref="C69:E69" location="'5e'!A1" display="Saarland, Sachsen, Sachsen-Anhalt"/>
    <hyperlink ref="C70:E70" location="'5f'!A1" display="Schleswig-Holstein, Thüringen"/>
    <hyperlink ref="C79:E79" location="'7a'!A1" display="Höhere Fachschulen, Akademien, Fachhochschulen, Kunsthochschulen, Universitäten"/>
    <hyperlink ref="C90:E90" location="'11a'!A1" display="Insgesamt"/>
    <hyperlink ref="C91:E91" location="'11b'!A1" display="Männlich"/>
    <hyperlink ref="C92:E92" location="'11c'!A1" display="Weiblich"/>
    <hyperlink ref="C114:E114" location="'14a'!A1" display="Insgesamt"/>
    <hyperlink ref="C115:E115" location="'14b'!A1" display="Männlich"/>
    <hyperlink ref="C116:E116" location="'14c'!A1" display="Weiblich"/>
    <hyperlink ref="C133:E133" location="'17a'!A1" display="Höhere Fachschulen, Akademien, Fachhochschulen"/>
    <hyperlink ref="C134:E134" location="'17b'!A1" display="Kunsthochschulen, Universitäten, Insgesamt"/>
    <hyperlink ref="C73" location="'Tabelle 6c'!A1" display="'Tabelle 6c'!A1"/>
    <hyperlink ref="C73:E73" location="'6a'!A1" display="Insgesamt"/>
    <hyperlink ref="C75" location="'Tabelle 6b'!A1" display="'Tabelle 6b'!A1"/>
    <hyperlink ref="C74" location="'Tabelle 6a'!A1" display="'Tabelle 6a'!A1"/>
    <hyperlink ref="C74:E74" location="'6b'!A1" display="Männlich"/>
    <hyperlink ref="C75:E75" location="'6c'!A1" display="Weiblich"/>
    <hyperlink ref="C6:E6" location="'Weitere Erläuterungen'!A1" display="Weitere Erläuterungen"/>
    <hyperlink ref="C7" location="Bedarfssätze!A1" display="Bedarfssätze!A1"/>
    <hyperlink ref="C129" location="'Tabelle 15b'!A1" display="'Tabelle 15b'!A1"/>
    <hyperlink ref="C129:E129" location="'16c'!A1" display="darunter Fernunterrichtsinstitute, Praktikum"/>
    <hyperlink ref="C123:E123" location="'16a'!A1" display="   deren Besuch eine abgeschlossene Berufsausbildung  n i c h t  voraussetzt"/>
    <hyperlink ref="C124:E124" location="'16b'!A1" display="Berufsfachschulen, Fachschulklassen, deren Besuch eine abgeschlossene Berufsausbildung  n i c h t  voraussetzt,"/>
    <hyperlink ref="C125:E125" location="'16b'!A1" display="   Fachoberschulklassen, deren Besuch eine abgeschlossene Berufsausbildung  n i c h t  voraussetzt, Abendhauptschulen"/>
    <hyperlink ref="C139:E139" location="'18c'!A1" display="Schüler und Schülerinnen"/>
    <hyperlink ref="C126:E128" location="'16b'!A1" display="Abendrealschulen, Berufsaufbauschulen, Fachoberschulklassen, deren Besuch eine abgeschlossene Berufsausbildung"/>
    <hyperlink ref="C122:E125" location="'16a'!A1" display="Hauptschulen, Realschulen, Integrierte Gesamtschulen, Gymnasien, Berufsfachschulen, Fachschulklassen,"/>
  </hyperlinks>
  <pageMargins left="0.78740157480314965" right="0.78740157480314965" top="0.98425196850393704" bottom="0.98425196850393704" header="0.31496062992125984" footer="0.47244094488188981"/>
  <pageSetup paperSize="9" scale="72" fitToHeight="2" orientation="portrait" r:id="rId3"/>
  <headerFooter alignWithMargins="0"/>
  <rowBreaks count="1" manualBreakCount="1">
    <brk id="71" max="5" man="1"/>
  </row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51" enableFormatConditionsCalculation="0"/>
  <dimension ref="A1:J83"/>
  <sheetViews>
    <sheetView showGridLines="0" workbookViewId="0">
      <pane ySplit="10" topLeftCell="A11" activePane="bottomLeft" state="frozen"/>
      <selection activeCell="A4" sqref="A4:A10"/>
      <selection pane="bottomLeft" activeCell="A4" sqref="A4:A10"/>
    </sheetView>
  </sheetViews>
  <sheetFormatPr baseColWidth="10" defaultColWidth="9.625" defaultRowHeight="12.75"/>
  <cols>
    <col min="1" max="1" width="33.625" style="18" customWidth="1"/>
    <col min="2" max="2" width="10.625" style="18" customWidth="1"/>
    <col min="3" max="3" width="10.625" style="99" customWidth="1"/>
    <col min="4" max="4" width="12.125" style="99" customWidth="1"/>
    <col min="5" max="6" width="10.625" style="99" customWidth="1"/>
    <col min="7" max="7" width="10.625" style="366" customWidth="1"/>
    <col min="8" max="8" width="10.625" style="99" customWidth="1"/>
    <col min="9" max="9" width="10.625" style="97" customWidth="1"/>
    <col min="10" max="10" width="12.125" style="99" customWidth="1"/>
    <col min="11" max="16384" width="9.625" style="18"/>
  </cols>
  <sheetData>
    <row r="1" spans="1:10">
      <c r="A1" s="146" t="s">
        <v>199</v>
      </c>
    </row>
    <row r="2" spans="1:10">
      <c r="A2" s="479" t="s">
        <v>677</v>
      </c>
      <c r="B2" s="100"/>
      <c r="C2" s="174"/>
      <c r="D2" s="335"/>
      <c r="E2" s="174"/>
      <c r="F2" s="174"/>
      <c r="G2" s="383"/>
      <c r="H2" s="174"/>
      <c r="I2" s="202"/>
      <c r="J2" s="174"/>
    </row>
    <row r="3" spans="1:10" hidden="1">
      <c r="A3" s="479"/>
      <c r="B3" s="100"/>
      <c r="C3" s="174"/>
      <c r="D3" s="335"/>
      <c r="E3" s="174"/>
      <c r="F3" s="174"/>
      <c r="G3" s="383"/>
      <c r="H3" s="174"/>
      <c r="I3" s="202"/>
      <c r="J3" s="174"/>
    </row>
    <row r="4" spans="1:10" ht="12.75" customHeight="1">
      <c r="A4" s="341"/>
      <c r="B4" s="341"/>
      <c r="C4" s="176"/>
      <c r="D4" s="384"/>
      <c r="E4" s="176"/>
      <c r="F4" s="176"/>
      <c r="G4" s="385"/>
      <c r="H4" s="176"/>
      <c r="I4" s="386"/>
      <c r="J4" s="384"/>
    </row>
    <row r="5" spans="1:10" ht="15" customHeight="1">
      <c r="A5" s="750" t="s">
        <v>527</v>
      </c>
      <c r="B5" s="159"/>
      <c r="C5" s="178" t="s">
        <v>549</v>
      </c>
      <c r="D5" s="387"/>
      <c r="E5" s="178" t="s">
        <v>550</v>
      </c>
      <c r="F5" s="178"/>
      <c r="G5" s="388"/>
      <c r="H5" s="178"/>
      <c r="I5" s="389"/>
      <c r="J5" s="743" t="s">
        <v>355</v>
      </c>
    </row>
    <row r="6" spans="1:10" ht="15" customHeight="1">
      <c r="A6" s="751"/>
      <c r="B6" s="145"/>
      <c r="C6" s="753" t="s">
        <v>554</v>
      </c>
      <c r="D6" s="390" t="s">
        <v>30</v>
      </c>
      <c r="E6" s="753" t="s">
        <v>554</v>
      </c>
      <c r="F6" s="485"/>
      <c r="G6" s="738" t="s">
        <v>552</v>
      </c>
      <c r="H6" s="738"/>
      <c r="I6" s="455"/>
      <c r="J6" s="744"/>
    </row>
    <row r="7" spans="1:10" ht="15" customHeight="1">
      <c r="A7" s="751"/>
      <c r="B7" s="391" t="s">
        <v>157</v>
      </c>
      <c r="C7" s="754"/>
      <c r="D7" s="390" t="s">
        <v>27</v>
      </c>
      <c r="E7" s="754"/>
      <c r="F7" s="456"/>
      <c r="G7" s="739"/>
      <c r="H7" s="739"/>
      <c r="I7" s="457"/>
      <c r="J7" s="744"/>
    </row>
    <row r="8" spans="1:10" ht="15" customHeight="1">
      <c r="A8" s="751"/>
      <c r="B8" s="391" t="s">
        <v>31</v>
      </c>
      <c r="C8" s="754"/>
      <c r="D8" s="390" t="s">
        <v>556</v>
      </c>
      <c r="E8" s="754"/>
      <c r="F8" s="746" t="s">
        <v>28</v>
      </c>
      <c r="G8" s="747"/>
      <c r="H8" s="746" t="s">
        <v>578</v>
      </c>
      <c r="I8" s="747"/>
      <c r="J8" s="744"/>
    </row>
    <row r="9" spans="1:10" ht="15" customHeight="1">
      <c r="A9" s="751"/>
      <c r="B9" s="160"/>
      <c r="C9" s="755"/>
      <c r="D9" s="392" t="s">
        <v>557</v>
      </c>
      <c r="E9" s="755"/>
      <c r="F9" s="748"/>
      <c r="G9" s="749"/>
      <c r="H9" s="748"/>
      <c r="I9" s="749"/>
      <c r="J9" s="745"/>
    </row>
    <row r="10" spans="1:10" ht="15" customHeight="1">
      <c r="A10" s="752"/>
      <c r="B10" s="161"/>
      <c r="C10" s="178" t="s">
        <v>558</v>
      </c>
      <c r="D10" s="387"/>
      <c r="E10" s="178" t="s">
        <v>138</v>
      </c>
      <c r="F10" s="270"/>
      <c r="G10" s="393" t="s">
        <v>559</v>
      </c>
      <c r="H10" s="270" t="s">
        <v>138</v>
      </c>
      <c r="I10" s="394" t="s">
        <v>559</v>
      </c>
      <c r="J10" s="395" t="s">
        <v>146</v>
      </c>
    </row>
    <row r="11" spans="1:10">
      <c r="A11" s="381"/>
      <c r="B11" s="381"/>
      <c r="C11" s="190"/>
      <c r="D11" s="400"/>
      <c r="E11" s="190"/>
      <c r="F11" s="190"/>
      <c r="G11" s="401"/>
      <c r="H11" s="190"/>
      <c r="I11" s="402"/>
      <c r="J11" s="190"/>
    </row>
    <row r="12" spans="1:10">
      <c r="B12" s="479" t="s">
        <v>218</v>
      </c>
      <c r="C12" s="174"/>
      <c r="D12" s="335"/>
      <c r="E12" s="174"/>
      <c r="F12" s="174"/>
      <c r="G12" s="383"/>
      <c r="H12" s="174"/>
      <c r="I12" s="202"/>
      <c r="J12" s="174"/>
    </row>
    <row r="13" spans="1:10">
      <c r="D13" s="334"/>
      <c r="I13" s="352"/>
    </row>
    <row r="14" spans="1:10">
      <c r="A14" s="603" t="s">
        <v>130</v>
      </c>
      <c r="B14" s="648">
        <v>2011</v>
      </c>
      <c r="C14" s="516">
        <v>415</v>
      </c>
      <c r="D14" s="516">
        <v>252.08</v>
      </c>
      <c r="E14" s="517">
        <v>1415.88</v>
      </c>
      <c r="F14" s="517">
        <v>1415.88</v>
      </c>
      <c r="G14" s="616">
        <v>100</v>
      </c>
      <c r="H14" s="516">
        <v>0</v>
      </c>
      <c r="I14" s="621">
        <v>0</v>
      </c>
      <c r="J14" s="518">
        <v>468.06569343065689</v>
      </c>
    </row>
    <row r="15" spans="1:10">
      <c r="A15" s="353"/>
      <c r="B15" s="648">
        <v>2012</v>
      </c>
      <c r="C15" s="516">
        <v>406</v>
      </c>
      <c r="D15" s="516">
        <v>238.5</v>
      </c>
      <c r="E15" s="517">
        <v>1348.9649999999999</v>
      </c>
      <c r="F15" s="517">
        <v>1348.9649999999999</v>
      </c>
      <c r="G15" s="616">
        <v>100</v>
      </c>
      <c r="H15" s="516">
        <v>0</v>
      </c>
      <c r="I15" s="621">
        <v>0</v>
      </c>
      <c r="J15" s="518">
        <v>471.33647798742135</v>
      </c>
    </row>
    <row r="16" spans="1:10">
      <c r="A16" s="353"/>
      <c r="B16" s="648">
        <v>2013</v>
      </c>
      <c r="C16" s="505">
        <v>341</v>
      </c>
      <c r="D16" s="505">
        <v>196.58333333333334</v>
      </c>
      <c r="E16" s="505">
        <v>1099.5619999999999</v>
      </c>
      <c r="F16" s="505">
        <v>1099.5619999999999</v>
      </c>
      <c r="G16" s="617">
        <v>100</v>
      </c>
      <c r="H16" s="505">
        <v>0</v>
      </c>
      <c r="I16" s="611">
        <v>0</v>
      </c>
      <c r="J16" s="522">
        <v>466.11360746078839</v>
      </c>
    </row>
    <row r="17" spans="1:10">
      <c r="A17" s="353"/>
      <c r="B17" s="98"/>
      <c r="C17" s="519"/>
      <c r="D17" s="519"/>
      <c r="E17" s="519"/>
      <c r="F17" s="519"/>
      <c r="G17" s="616"/>
      <c r="H17" s="519"/>
      <c r="I17" s="621"/>
      <c r="J17" s="520"/>
    </row>
    <row r="18" spans="1:10">
      <c r="A18" s="117" t="s">
        <v>34</v>
      </c>
      <c r="B18" s="648">
        <v>2011</v>
      </c>
      <c r="C18" s="516">
        <v>13242</v>
      </c>
      <c r="D18" s="516">
        <v>8474.25</v>
      </c>
      <c r="E18" s="517">
        <v>32238.89</v>
      </c>
      <c r="F18" s="517">
        <v>32238.89</v>
      </c>
      <c r="G18" s="616">
        <v>100</v>
      </c>
      <c r="H18" s="516">
        <v>0</v>
      </c>
      <c r="I18" s="621">
        <v>0</v>
      </c>
      <c r="J18" s="518">
        <v>317.02795724302052</v>
      </c>
    </row>
    <row r="19" spans="1:10">
      <c r="A19" s="353"/>
      <c r="B19" s="648">
        <v>2012</v>
      </c>
      <c r="C19" s="516">
        <v>13551</v>
      </c>
      <c r="D19" s="516">
        <v>8842.5</v>
      </c>
      <c r="E19" s="517">
        <v>34187.019999999997</v>
      </c>
      <c r="F19" s="517">
        <v>34185.68</v>
      </c>
      <c r="G19" s="616">
        <v>99.996080383724589</v>
      </c>
      <c r="H19" s="516">
        <v>1.34</v>
      </c>
      <c r="I19" s="621">
        <v>3.9196162754168108E-3</v>
      </c>
      <c r="J19" s="518">
        <v>322.1847139760626</v>
      </c>
    </row>
    <row r="20" spans="1:10">
      <c r="A20" s="353"/>
      <c r="B20" s="648">
        <v>2013</v>
      </c>
      <c r="C20" s="505">
        <v>13604</v>
      </c>
      <c r="D20" s="505">
        <v>8867</v>
      </c>
      <c r="E20" s="505">
        <v>34897.321000000004</v>
      </c>
      <c r="F20" s="505">
        <v>34897.321000000004</v>
      </c>
      <c r="G20" s="617">
        <v>100</v>
      </c>
      <c r="H20" s="505">
        <v>0</v>
      </c>
      <c r="I20" s="611">
        <v>0</v>
      </c>
      <c r="J20" s="522">
        <v>327.97001052592015</v>
      </c>
    </row>
    <row r="21" spans="1:10">
      <c r="A21" s="353"/>
      <c r="B21" s="98"/>
      <c r="C21" s="506"/>
      <c r="D21" s="505"/>
      <c r="E21" s="506"/>
      <c r="F21" s="506"/>
      <c r="G21" s="605"/>
      <c r="H21" s="506"/>
      <c r="I21" s="611"/>
      <c r="J21" s="521"/>
    </row>
    <row r="22" spans="1:10">
      <c r="A22" s="364" t="s">
        <v>35</v>
      </c>
      <c r="B22" s="648">
        <v>2011</v>
      </c>
      <c r="C22" s="516">
        <v>452</v>
      </c>
      <c r="D22" s="516">
        <v>286.5</v>
      </c>
      <c r="E22" s="517">
        <v>1904.15</v>
      </c>
      <c r="F22" s="517">
        <v>1904.15</v>
      </c>
      <c r="G22" s="616">
        <v>100</v>
      </c>
      <c r="H22" s="516">
        <v>0</v>
      </c>
      <c r="I22" s="621">
        <v>0</v>
      </c>
      <c r="J22" s="518">
        <v>553.85398487492728</v>
      </c>
    </row>
    <row r="23" spans="1:10">
      <c r="A23" s="364" t="s">
        <v>158</v>
      </c>
      <c r="B23" s="648">
        <v>2012</v>
      </c>
      <c r="C23" s="516">
        <v>444</v>
      </c>
      <c r="D23" s="516">
        <v>269.75</v>
      </c>
      <c r="E23" s="517">
        <v>1767.7090000000001</v>
      </c>
      <c r="F23" s="517">
        <v>1767.7090000000001</v>
      </c>
      <c r="G23" s="616">
        <v>100</v>
      </c>
      <c r="H23" s="516">
        <v>0</v>
      </c>
      <c r="I23" s="621">
        <v>0</v>
      </c>
      <c r="J23" s="518">
        <v>546.09484090206979</v>
      </c>
    </row>
    <row r="24" spans="1:10">
      <c r="A24" s="117" t="s">
        <v>622</v>
      </c>
      <c r="B24" s="648">
        <v>2013</v>
      </c>
      <c r="C24" s="505">
        <v>386</v>
      </c>
      <c r="D24" s="505">
        <v>239.25</v>
      </c>
      <c r="E24" s="505">
        <v>1598.5809999999999</v>
      </c>
      <c r="F24" s="505">
        <v>1598.5809999999999</v>
      </c>
      <c r="G24" s="617">
        <v>100</v>
      </c>
      <c r="H24" s="505">
        <v>0</v>
      </c>
      <c r="I24" s="611">
        <v>0</v>
      </c>
      <c r="J24" s="522">
        <v>556.80285614768377</v>
      </c>
    </row>
    <row r="25" spans="1:10">
      <c r="A25" s="353"/>
      <c r="B25" s="98"/>
      <c r="C25" s="506"/>
      <c r="D25" s="505"/>
      <c r="E25" s="506"/>
      <c r="F25" s="506"/>
      <c r="G25" s="605"/>
      <c r="H25" s="506"/>
      <c r="I25" s="611"/>
      <c r="J25" s="521"/>
    </row>
    <row r="26" spans="1:10">
      <c r="A26" s="117" t="s">
        <v>543</v>
      </c>
      <c r="B26" s="648">
        <v>2011</v>
      </c>
      <c r="C26" s="516">
        <v>13591</v>
      </c>
      <c r="D26" s="516">
        <v>9691.58</v>
      </c>
      <c r="E26" s="517">
        <v>58974.41</v>
      </c>
      <c r="F26" s="517">
        <v>30491.33</v>
      </c>
      <c r="G26" s="618">
        <v>51.702645265972137</v>
      </c>
      <c r="H26" s="516">
        <v>28483.09</v>
      </c>
      <c r="I26" s="621">
        <v>48.297371690534924</v>
      </c>
      <c r="J26" s="518">
        <v>507.09318466820343</v>
      </c>
    </row>
    <row r="27" spans="1:10">
      <c r="A27" s="353"/>
      <c r="B27" s="648">
        <v>2012</v>
      </c>
      <c r="C27" s="516">
        <v>14200</v>
      </c>
      <c r="D27" s="516">
        <v>10100</v>
      </c>
      <c r="E27" s="517">
        <v>60860.281999999999</v>
      </c>
      <c r="F27" s="517">
        <v>31639.721000000001</v>
      </c>
      <c r="G27" s="618">
        <v>51.987470251945268</v>
      </c>
      <c r="H27" s="516">
        <v>29220.561000000002</v>
      </c>
      <c r="I27" s="621">
        <v>48.012529748054739</v>
      </c>
      <c r="J27" s="518">
        <v>502.14754125412543</v>
      </c>
    </row>
    <row r="28" spans="1:10">
      <c r="A28" s="353"/>
      <c r="B28" s="648">
        <v>2013</v>
      </c>
      <c r="C28" s="505">
        <v>14685</v>
      </c>
      <c r="D28" s="505">
        <v>10319.416666666666</v>
      </c>
      <c r="E28" s="505">
        <v>62129.923000000003</v>
      </c>
      <c r="F28" s="505">
        <v>32407.488000000001</v>
      </c>
      <c r="G28" s="611">
        <v>52.160837218484879</v>
      </c>
      <c r="H28" s="505">
        <v>29722.435000000001</v>
      </c>
      <c r="I28" s="611">
        <v>47.839162781515114</v>
      </c>
      <c r="J28" s="522">
        <v>501.72347435659316</v>
      </c>
    </row>
    <row r="29" spans="1:10">
      <c r="A29" s="353"/>
      <c r="B29" s="98"/>
      <c r="C29" s="334"/>
      <c r="D29" s="334"/>
      <c r="E29" s="334"/>
      <c r="F29" s="334"/>
      <c r="G29" s="618"/>
      <c r="H29" s="334"/>
      <c r="I29" s="614"/>
      <c r="J29" s="403"/>
    </row>
    <row r="30" spans="1:10">
      <c r="A30" s="117" t="s">
        <v>545</v>
      </c>
      <c r="B30" s="648">
        <v>2011</v>
      </c>
      <c r="C30" s="516">
        <v>25312</v>
      </c>
      <c r="D30" s="516">
        <v>17273.669999999998</v>
      </c>
      <c r="E30" s="517">
        <v>98745.67</v>
      </c>
      <c r="F30" s="517">
        <v>51046.73</v>
      </c>
      <c r="G30" s="618">
        <v>51.695157873757914</v>
      </c>
      <c r="H30" s="516">
        <v>47698.94</v>
      </c>
      <c r="I30" s="621">
        <v>48.3048421262421</v>
      </c>
      <c r="J30" s="518">
        <v>476.37854800591498</v>
      </c>
    </row>
    <row r="31" spans="1:10">
      <c r="A31" s="353"/>
      <c r="B31" s="648">
        <v>2012</v>
      </c>
      <c r="C31" s="516">
        <v>26935</v>
      </c>
      <c r="D31" s="516">
        <v>18539.333333333332</v>
      </c>
      <c r="E31" s="517">
        <v>105487.22100000001</v>
      </c>
      <c r="F31" s="517">
        <v>54671.559000000001</v>
      </c>
      <c r="G31" s="618">
        <v>51.827660717310962</v>
      </c>
      <c r="H31" s="516">
        <v>50815.661999999997</v>
      </c>
      <c r="I31" s="621">
        <v>48.17233928268903</v>
      </c>
      <c r="J31" s="518">
        <v>474.15953917796406</v>
      </c>
    </row>
    <row r="32" spans="1:10">
      <c r="A32" s="353"/>
      <c r="B32" s="648">
        <v>2013</v>
      </c>
      <c r="C32" s="505">
        <v>27021</v>
      </c>
      <c r="D32" s="505">
        <v>18698</v>
      </c>
      <c r="E32" s="505">
        <v>106563.194</v>
      </c>
      <c r="F32" s="505">
        <v>55512.767999999996</v>
      </c>
      <c r="G32" s="611">
        <v>52.093753871529039</v>
      </c>
      <c r="H32" s="505">
        <v>51050.425999999999</v>
      </c>
      <c r="I32" s="611">
        <v>47.906246128470961</v>
      </c>
      <c r="J32" s="522">
        <v>474.93133846757235</v>
      </c>
    </row>
    <row r="33" spans="1:10">
      <c r="A33" s="353"/>
      <c r="B33" s="98"/>
      <c r="C33" s="519"/>
      <c r="D33" s="519"/>
      <c r="E33" s="519"/>
      <c r="F33" s="519"/>
      <c r="G33" s="618"/>
      <c r="H33" s="519"/>
      <c r="I33" s="621"/>
      <c r="J33" s="520"/>
    </row>
    <row r="34" spans="1:10">
      <c r="A34" s="117" t="s">
        <v>36</v>
      </c>
      <c r="B34" s="648">
        <v>2011</v>
      </c>
      <c r="C34" s="516">
        <v>7804</v>
      </c>
      <c r="D34" s="516">
        <v>4997.84</v>
      </c>
      <c r="E34" s="517">
        <v>31877.62</v>
      </c>
      <c r="F34" s="517">
        <v>29851.63</v>
      </c>
      <c r="G34" s="618">
        <v>93.644475340379813</v>
      </c>
      <c r="H34" s="516">
        <v>2025.9799999999923</v>
      </c>
      <c r="I34" s="621">
        <v>6.3554932896495817</v>
      </c>
      <c r="J34" s="518">
        <v>531.52328472566796</v>
      </c>
    </row>
    <row r="35" spans="1:10">
      <c r="A35" s="353"/>
      <c r="B35" s="648">
        <v>2012</v>
      </c>
      <c r="C35" s="516">
        <v>7464</v>
      </c>
      <c r="D35" s="516">
        <v>4757.4166666666661</v>
      </c>
      <c r="E35" s="517">
        <v>30372.751</v>
      </c>
      <c r="F35" s="517">
        <v>28423.14</v>
      </c>
      <c r="G35" s="618">
        <v>93.581052305732854</v>
      </c>
      <c r="H35" s="516">
        <v>1949.6109999999999</v>
      </c>
      <c r="I35" s="621">
        <v>6.4189476942671408</v>
      </c>
      <c r="J35" s="518">
        <v>532.02457566256203</v>
      </c>
    </row>
    <row r="36" spans="1:10">
      <c r="A36" s="353"/>
      <c r="B36" s="648">
        <v>2013</v>
      </c>
      <c r="C36" s="505">
        <v>7043</v>
      </c>
      <c r="D36" s="505">
        <v>4515.25</v>
      </c>
      <c r="E36" s="505">
        <v>28590.55</v>
      </c>
      <c r="F36" s="505">
        <v>26729.643999999997</v>
      </c>
      <c r="G36" s="611">
        <v>93.491185024422393</v>
      </c>
      <c r="H36" s="505">
        <v>1860.9059999999999</v>
      </c>
      <c r="I36" s="611">
        <v>6.5088149755775957</v>
      </c>
      <c r="J36" s="522">
        <v>527.66642673901413</v>
      </c>
    </row>
    <row r="37" spans="1:10">
      <c r="A37" s="353"/>
      <c r="B37" s="98"/>
      <c r="C37" s="506"/>
      <c r="D37" s="505"/>
      <c r="E37" s="506"/>
      <c r="F37" s="506"/>
      <c r="G37" s="618"/>
      <c r="H37" s="506"/>
      <c r="I37" s="611"/>
      <c r="J37" s="521"/>
    </row>
    <row r="38" spans="1:10">
      <c r="A38" s="213" t="s">
        <v>519</v>
      </c>
      <c r="B38" s="648">
        <v>2011</v>
      </c>
      <c r="C38" s="516">
        <v>60816</v>
      </c>
      <c r="D38" s="516">
        <v>40975.919999999998</v>
      </c>
      <c r="E38" s="517">
        <v>225156.62</v>
      </c>
      <c r="F38" s="517">
        <v>146948.60999999999</v>
      </c>
      <c r="G38" s="618">
        <v>65.265063048112907</v>
      </c>
      <c r="H38" s="516">
        <v>78208.009999999995</v>
      </c>
      <c r="I38" s="621">
        <v>34.734936951887093</v>
      </c>
      <c r="J38" s="518">
        <v>457.90434154173147</v>
      </c>
    </row>
    <row r="39" spans="1:10">
      <c r="A39" s="353"/>
      <c r="B39" s="648">
        <v>2012</v>
      </c>
      <c r="C39" s="516">
        <v>63000</v>
      </c>
      <c r="D39" s="516">
        <v>42747.5</v>
      </c>
      <c r="E39" s="517">
        <v>234023.948</v>
      </c>
      <c r="F39" s="517">
        <v>152036.774</v>
      </c>
      <c r="G39" s="618">
        <v>64.966331565349037</v>
      </c>
      <c r="H39" s="516">
        <v>81987.173999999999</v>
      </c>
      <c r="I39" s="621">
        <v>35.033668434650963</v>
      </c>
      <c r="J39" s="518">
        <v>456.21371230286371</v>
      </c>
    </row>
    <row r="40" spans="1:10">
      <c r="A40" s="353"/>
      <c r="B40" s="648">
        <v>2013</v>
      </c>
      <c r="C40" s="505">
        <v>63080</v>
      </c>
      <c r="D40" s="505">
        <v>42835.5</v>
      </c>
      <c r="E40" s="505">
        <v>234879.13099999999</v>
      </c>
      <c r="F40" s="505">
        <v>152245.364</v>
      </c>
      <c r="G40" s="611">
        <v>64.818599826989313</v>
      </c>
      <c r="H40" s="505">
        <v>82633.767000000007</v>
      </c>
      <c r="I40" s="611">
        <v>35.181400173010694</v>
      </c>
      <c r="J40" s="522">
        <v>456.94017617785869</v>
      </c>
    </row>
    <row r="41" spans="1:10">
      <c r="A41" s="353"/>
      <c r="B41" s="98"/>
      <c r="C41" s="506"/>
      <c r="D41" s="505"/>
      <c r="E41" s="506"/>
      <c r="F41" s="506"/>
      <c r="G41" s="618"/>
      <c r="H41" s="506"/>
      <c r="I41" s="611"/>
      <c r="J41" s="521"/>
    </row>
    <row r="42" spans="1:10">
      <c r="A42" s="215" t="s">
        <v>548</v>
      </c>
      <c r="B42" s="648">
        <v>2011</v>
      </c>
      <c r="C42" s="516">
        <v>120</v>
      </c>
      <c r="D42" s="516">
        <v>52.92</v>
      </c>
      <c r="E42" s="517">
        <v>299.39999999999998</v>
      </c>
      <c r="F42" s="517">
        <v>173.01</v>
      </c>
      <c r="G42" s="618">
        <v>57.785571142284574</v>
      </c>
      <c r="H42" s="516">
        <v>126.39</v>
      </c>
      <c r="I42" s="621">
        <v>42.214428857715433</v>
      </c>
      <c r="J42" s="518">
        <v>471.46636432350715</v>
      </c>
    </row>
    <row r="43" spans="1:10">
      <c r="A43" s="353"/>
      <c r="B43" s="648">
        <v>2012</v>
      </c>
      <c r="C43" s="516">
        <v>110</v>
      </c>
      <c r="D43" s="516">
        <v>51.916666666666664</v>
      </c>
      <c r="E43" s="517">
        <v>298.18200000000002</v>
      </c>
      <c r="F43" s="517">
        <v>170.215</v>
      </c>
      <c r="G43" s="618">
        <v>57.084263973009776</v>
      </c>
      <c r="H43" s="516">
        <v>127.967</v>
      </c>
      <c r="I43" s="621">
        <v>42.915736026990224</v>
      </c>
      <c r="J43" s="518">
        <v>478.62279293739965</v>
      </c>
    </row>
    <row r="44" spans="1:10">
      <c r="A44" s="353"/>
      <c r="B44" s="648">
        <v>2013</v>
      </c>
      <c r="C44" s="505">
        <v>99</v>
      </c>
      <c r="D44" s="505">
        <v>44.833333333333336</v>
      </c>
      <c r="E44" s="505">
        <v>246.36099999999999</v>
      </c>
      <c r="F44" s="505">
        <v>145.58500000000001</v>
      </c>
      <c r="G44" s="611">
        <v>59.094174808512712</v>
      </c>
      <c r="H44" s="505">
        <v>100.776</v>
      </c>
      <c r="I44" s="611">
        <v>40.905825191487288</v>
      </c>
      <c r="J44" s="522">
        <v>457.9200743494423</v>
      </c>
    </row>
    <row r="45" spans="1:10">
      <c r="B45" s="98"/>
      <c r="C45" s="334"/>
      <c r="D45" s="334"/>
      <c r="G45" s="618"/>
      <c r="I45" s="614"/>
      <c r="J45" s="404"/>
    </row>
    <row r="46" spans="1:10">
      <c r="B46" s="479" t="s">
        <v>562</v>
      </c>
      <c r="C46" s="335"/>
      <c r="D46" s="335"/>
      <c r="E46" s="174"/>
      <c r="F46" s="174"/>
      <c r="G46" s="620"/>
      <c r="H46" s="174"/>
      <c r="I46" s="609"/>
      <c r="J46" s="404"/>
    </row>
    <row r="47" spans="1:10">
      <c r="B47" s="98"/>
      <c r="C47" s="334"/>
      <c r="D47" s="334"/>
      <c r="G47" s="610"/>
      <c r="I47" s="614"/>
      <c r="J47" s="404"/>
    </row>
    <row r="48" spans="1:10">
      <c r="A48" s="117" t="s">
        <v>130</v>
      </c>
      <c r="B48" s="648">
        <v>2011</v>
      </c>
      <c r="C48" s="516">
        <v>618</v>
      </c>
      <c r="D48" s="516">
        <v>386.17</v>
      </c>
      <c r="E48" s="517">
        <v>2010.93</v>
      </c>
      <c r="F48" s="517">
        <v>2010.93</v>
      </c>
      <c r="G48" s="616">
        <v>100</v>
      </c>
      <c r="H48" s="516">
        <v>0</v>
      </c>
      <c r="I48" s="621">
        <v>0</v>
      </c>
      <c r="J48" s="518">
        <v>433.94748426858638</v>
      </c>
    </row>
    <row r="49" spans="1:10">
      <c r="A49" s="353"/>
      <c r="B49" s="648">
        <v>2012</v>
      </c>
      <c r="C49" s="516">
        <v>549</v>
      </c>
      <c r="D49" s="516">
        <v>336.75</v>
      </c>
      <c r="E49" s="517">
        <v>1730.875</v>
      </c>
      <c r="F49" s="517">
        <v>1730.875</v>
      </c>
      <c r="G49" s="616">
        <v>100</v>
      </c>
      <c r="H49" s="516">
        <v>0</v>
      </c>
      <c r="I49" s="621">
        <v>0</v>
      </c>
      <c r="J49" s="518">
        <v>428.32838406335065</v>
      </c>
    </row>
    <row r="50" spans="1:10">
      <c r="A50" s="353"/>
      <c r="B50" s="648">
        <v>2013</v>
      </c>
      <c r="C50" s="505">
        <v>482</v>
      </c>
      <c r="D50" s="505">
        <v>297.33333333333331</v>
      </c>
      <c r="E50" s="505">
        <v>1490.4480000000001</v>
      </c>
      <c r="F50" s="505">
        <v>1490.4480000000001</v>
      </c>
      <c r="G50" s="617">
        <v>100</v>
      </c>
      <c r="H50" s="505">
        <v>0</v>
      </c>
      <c r="I50" s="611">
        <v>0</v>
      </c>
      <c r="J50" s="522">
        <v>417.72645739910325</v>
      </c>
    </row>
    <row r="51" spans="1:10">
      <c r="A51" s="353"/>
      <c r="B51" s="98"/>
      <c r="C51" s="519"/>
      <c r="D51" s="519"/>
      <c r="E51" s="519"/>
      <c r="F51" s="519"/>
      <c r="G51" s="616"/>
      <c r="H51" s="519"/>
      <c r="I51" s="621"/>
      <c r="J51" s="520"/>
    </row>
    <row r="52" spans="1:10">
      <c r="A52" s="117" t="s">
        <v>34</v>
      </c>
      <c r="B52" s="648">
        <v>2011</v>
      </c>
      <c r="C52" s="516">
        <v>10689</v>
      </c>
      <c r="D52" s="516">
        <v>7273.67</v>
      </c>
      <c r="E52" s="517">
        <v>31078.42</v>
      </c>
      <c r="F52" s="517">
        <v>31071.95</v>
      </c>
      <c r="G52" s="616">
        <v>99.979181695851977</v>
      </c>
      <c r="H52" s="516">
        <v>6.47</v>
      </c>
      <c r="I52" s="621">
        <v>2.0818304148022972E-2</v>
      </c>
      <c r="J52" s="518">
        <v>356.06074145972161</v>
      </c>
    </row>
    <row r="53" spans="1:10">
      <c r="A53" s="353"/>
      <c r="B53" s="648">
        <v>2012</v>
      </c>
      <c r="C53" s="516">
        <v>9858</v>
      </c>
      <c r="D53" s="516">
        <v>6609.833333333333</v>
      </c>
      <c r="E53" s="517">
        <v>29952.681</v>
      </c>
      <c r="F53" s="517">
        <v>29949.867999999999</v>
      </c>
      <c r="G53" s="616">
        <v>99.990608520152165</v>
      </c>
      <c r="H53" s="516">
        <v>2.8130000000000002</v>
      </c>
      <c r="I53" s="621">
        <v>9.3914798478306506E-3</v>
      </c>
      <c r="J53" s="518">
        <v>377.6277894046749</v>
      </c>
    </row>
    <row r="54" spans="1:10">
      <c r="A54" s="353"/>
      <c r="B54" s="648">
        <v>2013</v>
      </c>
      <c r="C54" s="505">
        <v>9154</v>
      </c>
      <c r="D54" s="505">
        <v>6281.333333333333</v>
      </c>
      <c r="E54" s="505">
        <v>28857.981</v>
      </c>
      <c r="F54" s="505">
        <v>28856.044999999998</v>
      </c>
      <c r="G54" s="617">
        <v>99.993291283960573</v>
      </c>
      <c r="H54" s="505">
        <v>1.9359999999999999</v>
      </c>
      <c r="I54" s="611">
        <v>6.7087160394207757E-3</v>
      </c>
      <c r="J54" s="522">
        <v>382.85370675015923</v>
      </c>
    </row>
    <row r="55" spans="1:10">
      <c r="A55" s="353"/>
      <c r="B55" s="98"/>
      <c r="C55" s="506"/>
      <c r="D55" s="505"/>
      <c r="E55" s="506"/>
      <c r="F55" s="506"/>
      <c r="G55" s="605"/>
      <c r="H55" s="506"/>
      <c r="I55" s="611"/>
      <c r="J55" s="521"/>
    </row>
    <row r="56" spans="1:10">
      <c r="A56" s="364" t="s">
        <v>35</v>
      </c>
      <c r="B56" s="648">
        <v>2011</v>
      </c>
      <c r="C56" s="516">
        <v>716</v>
      </c>
      <c r="D56" s="516">
        <v>483.42</v>
      </c>
      <c r="E56" s="517">
        <v>3075.68</v>
      </c>
      <c r="F56" s="517">
        <v>3075.68</v>
      </c>
      <c r="G56" s="616">
        <v>100</v>
      </c>
      <c r="H56" s="516">
        <v>0</v>
      </c>
      <c r="I56" s="621">
        <v>0</v>
      </c>
      <c r="J56" s="518">
        <v>530.19458579840853</v>
      </c>
    </row>
    <row r="57" spans="1:10">
      <c r="A57" s="364" t="s">
        <v>158</v>
      </c>
      <c r="B57" s="648">
        <v>2012</v>
      </c>
      <c r="C57" s="516">
        <v>653</v>
      </c>
      <c r="D57" s="516">
        <v>436.25</v>
      </c>
      <c r="E57" s="517">
        <v>2843.8719999999998</v>
      </c>
      <c r="F57" s="517">
        <v>2843.8719999999998</v>
      </c>
      <c r="G57" s="616">
        <v>100</v>
      </c>
      <c r="H57" s="516">
        <v>0</v>
      </c>
      <c r="I57" s="621">
        <v>0</v>
      </c>
      <c r="J57" s="518">
        <v>543.2420248328558</v>
      </c>
    </row>
    <row r="58" spans="1:10">
      <c r="A58" s="117" t="s">
        <v>622</v>
      </c>
      <c r="B58" s="648">
        <v>2013</v>
      </c>
      <c r="C58" s="505">
        <v>598</v>
      </c>
      <c r="D58" s="505">
        <v>386.91666666666669</v>
      </c>
      <c r="E58" s="505">
        <v>2525.81</v>
      </c>
      <c r="F58" s="505">
        <v>2525.81</v>
      </c>
      <c r="G58" s="617">
        <v>100</v>
      </c>
      <c r="H58" s="505">
        <v>0</v>
      </c>
      <c r="I58" s="611">
        <v>0</v>
      </c>
      <c r="J58" s="522">
        <v>544.0038768037906</v>
      </c>
    </row>
    <row r="59" spans="1:10">
      <c r="A59" s="353"/>
      <c r="B59" s="98"/>
      <c r="C59" s="506"/>
      <c r="D59" s="505"/>
      <c r="E59" s="506"/>
      <c r="F59" s="506"/>
      <c r="G59" s="605"/>
      <c r="H59" s="506"/>
      <c r="I59" s="611"/>
      <c r="J59" s="521"/>
    </row>
    <row r="60" spans="1:10">
      <c r="A60" s="117" t="s">
        <v>543</v>
      </c>
      <c r="B60" s="648">
        <v>2011</v>
      </c>
      <c r="C60" s="516">
        <v>6294</v>
      </c>
      <c r="D60" s="516">
        <v>4132</v>
      </c>
      <c r="E60" s="517">
        <v>24447.21</v>
      </c>
      <c r="F60" s="517">
        <v>12778.53</v>
      </c>
      <c r="G60" s="621">
        <v>52.269890920068185</v>
      </c>
      <c r="H60" s="516">
        <v>11668.68</v>
      </c>
      <c r="I60" s="621">
        <v>47.730109079931822</v>
      </c>
      <c r="J60" s="518">
        <v>493.04634559535333</v>
      </c>
    </row>
    <row r="61" spans="1:10">
      <c r="A61" s="353"/>
      <c r="B61" s="648">
        <v>2012</v>
      </c>
      <c r="C61" s="516">
        <v>6237</v>
      </c>
      <c r="D61" s="516">
        <v>4051.4166666666665</v>
      </c>
      <c r="E61" s="517">
        <v>24035.327000000001</v>
      </c>
      <c r="F61" s="517">
        <v>12556.28</v>
      </c>
      <c r="G61" s="621">
        <v>52.240936850994366</v>
      </c>
      <c r="H61" s="516">
        <v>11479.047</v>
      </c>
      <c r="I61" s="621">
        <v>47.759063149005627</v>
      </c>
      <c r="J61" s="518">
        <v>494.38112182981263</v>
      </c>
    </row>
    <row r="62" spans="1:10">
      <c r="A62" s="353"/>
      <c r="B62" s="648">
        <v>2013</v>
      </c>
      <c r="C62" s="505">
        <v>5747</v>
      </c>
      <c r="D62" s="505">
        <v>3800.9166666666665</v>
      </c>
      <c r="E62" s="505">
        <v>23022.834999999999</v>
      </c>
      <c r="F62" s="505">
        <v>12079.13</v>
      </c>
      <c r="G62" s="611">
        <v>52.465867040266758</v>
      </c>
      <c r="H62" s="505">
        <v>10943.705</v>
      </c>
      <c r="I62" s="611">
        <v>47.534132959733242</v>
      </c>
      <c r="J62" s="522">
        <v>504.76496897678192</v>
      </c>
    </row>
    <row r="63" spans="1:10">
      <c r="A63" s="353"/>
      <c r="B63" s="98"/>
      <c r="C63" s="334"/>
      <c r="D63" s="334"/>
      <c r="E63" s="334"/>
      <c r="F63" s="334"/>
      <c r="G63" s="621"/>
      <c r="H63" s="334"/>
      <c r="I63" s="614"/>
      <c r="J63" s="403"/>
    </row>
    <row r="64" spans="1:10">
      <c r="A64" s="117" t="s">
        <v>545</v>
      </c>
      <c r="B64" s="648">
        <v>2011</v>
      </c>
      <c r="C64" s="516">
        <v>10793</v>
      </c>
      <c r="D64" s="516">
        <v>7007.83</v>
      </c>
      <c r="E64" s="517">
        <v>40019.69</v>
      </c>
      <c r="F64" s="517">
        <v>20923.07</v>
      </c>
      <c r="G64" s="621">
        <v>52.281939215421204</v>
      </c>
      <c r="H64" s="516">
        <v>19096.62</v>
      </c>
      <c r="I64" s="621">
        <v>47.718060784578789</v>
      </c>
      <c r="J64" s="518">
        <v>475.89256113043075</v>
      </c>
    </row>
    <row r="65" spans="1:10">
      <c r="A65" s="353"/>
      <c r="B65" s="648">
        <v>2012</v>
      </c>
      <c r="C65" s="516">
        <v>10909</v>
      </c>
      <c r="D65" s="516">
        <v>6996.25</v>
      </c>
      <c r="E65" s="517">
        <v>39771.050999999999</v>
      </c>
      <c r="F65" s="517">
        <v>20671.724999999999</v>
      </c>
      <c r="G65" s="621">
        <v>51.976813486774589</v>
      </c>
      <c r="H65" s="516">
        <v>19099.326000000001</v>
      </c>
      <c r="I65" s="621">
        <v>48.023186513225411</v>
      </c>
      <c r="J65" s="518">
        <v>473.71867071645528</v>
      </c>
    </row>
    <row r="66" spans="1:10">
      <c r="A66" s="353"/>
      <c r="B66" s="648">
        <v>2013</v>
      </c>
      <c r="C66" s="505">
        <v>10303</v>
      </c>
      <c r="D66" s="505">
        <v>6837.916666666667</v>
      </c>
      <c r="E66" s="505">
        <v>38950.071000000004</v>
      </c>
      <c r="F66" s="505">
        <v>20248.621999999999</v>
      </c>
      <c r="G66" s="611">
        <v>51.986097791708772</v>
      </c>
      <c r="H66" s="505">
        <v>18701.449000000001</v>
      </c>
      <c r="I66" s="611">
        <v>48.013902208291221</v>
      </c>
      <c r="J66" s="522">
        <v>474.68248126256782</v>
      </c>
    </row>
    <row r="67" spans="1:10">
      <c r="A67" s="353"/>
      <c r="B67" s="98"/>
      <c r="C67" s="519"/>
      <c r="D67" s="519"/>
      <c r="E67" s="519"/>
      <c r="F67" s="519"/>
      <c r="G67" s="621"/>
      <c r="H67" s="519"/>
      <c r="I67" s="621"/>
      <c r="J67" s="520"/>
    </row>
    <row r="68" spans="1:10">
      <c r="A68" s="117" t="s">
        <v>36</v>
      </c>
      <c r="B68" s="648">
        <v>2011</v>
      </c>
      <c r="C68" s="516">
        <v>2942</v>
      </c>
      <c r="D68" s="516">
        <v>1582.08</v>
      </c>
      <c r="E68" s="517">
        <v>8944.4999999999927</v>
      </c>
      <c r="F68" s="517">
        <v>8701.0300000000007</v>
      </c>
      <c r="G68" s="621">
        <v>97.277992062161218</v>
      </c>
      <c r="H68" s="516">
        <v>243.47000000000233</v>
      </c>
      <c r="I68" s="621">
        <v>2.7220079378389239</v>
      </c>
      <c r="J68" s="518">
        <v>471.13609931229792</v>
      </c>
    </row>
    <row r="69" spans="1:10">
      <c r="A69" s="353"/>
      <c r="B69" s="648">
        <v>2012</v>
      </c>
      <c r="C69" s="516">
        <v>2676</v>
      </c>
      <c r="D69" s="516">
        <v>1460.2499999999998</v>
      </c>
      <c r="E69" s="517">
        <v>8445.6350000000002</v>
      </c>
      <c r="F69" s="517">
        <v>8209.5889999999999</v>
      </c>
      <c r="G69" s="621">
        <v>97.205112463420448</v>
      </c>
      <c r="H69" s="516">
        <v>236.04600000000002</v>
      </c>
      <c r="I69" s="621">
        <v>2.7948875365795467</v>
      </c>
      <c r="J69" s="518">
        <v>481.97426239799125</v>
      </c>
    </row>
    <row r="70" spans="1:10">
      <c r="A70" s="353"/>
      <c r="B70" s="648">
        <v>2013</v>
      </c>
      <c r="C70" s="505">
        <v>2449</v>
      </c>
      <c r="D70" s="505">
        <v>1321.0833333333337</v>
      </c>
      <c r="E70" s="505">
        <v>7590.3949999999995</v>
      </c>
      <c r="F70" s="505">
        <v>7337.6809999999996</v>
      </c>
      <c r="G70" s="611">
        <v>96.670608051359636</v>
      </c>
      <c r="H70" s="505">
        <v>252.714</v>
      </c>
      <c r="I70" s="611">
        <v>3.329391948640354</v>
      </c>
      <c r="J70" s="522">
        <v>478.79865009777313</v>
      </c>
    </row>
    <row r="71" spans="1:10">
      <c r="A71" s="353"/>
      <c r="B71" s="98"/>
      <c r="C71" s="506"/>
      <c r="D71" s="505"/>
      <c r="E71" s="506"/>
      <c r="F71" s="506"/>
      <c r="G71" s="621"/>
      <c r="H71" s="506"/>
      <c r="I71" s="611"/>
      <c r="J71" s="521"/>
    </row>
    <row r="72" spans="1:10">
      <c r="A72" s="213" t="s">
        <v>519</v>
      </c>
      <c r="B72" s="648">
        <v>2011</v>
      </c>
      <c r="C72" s="516">
        <v>32052</v>
      </c>
      <c r="D72" s="516">
        <v>20865.169999999998</v>
      </c>
      <c r="E72" s="517">
        <v>109576.43</v>
      </c>
      <c r="F72" s="517">
        <v>78561.19</v>
      </c>
      <c r="G72" s="621">
        <v>71.695336305444528</v>
      </c>
      <c r="H72" s="516">
        <v>31015.24</v>
      </c>
      <c r="I72" s="621">
        <v>28.304663694555483</v>
      </c>
      <c r="J72" s="518">
        <v>437.63694073264998</v>
      </c>
    </row>
    <row r="73" spans="1:10">
      <c r="A73" s="353"/>
      <c r="B73" s="648">
        <v>2012</v>
      </c>
      <c r="C73" s="516">
        <v>30882</v>
      </c>
      <c r="D73" s="516">
        <v>19890.75</v>
      </c>
      <c r="E73" s="517">
        <v>106779.44100000001</v>
      </c>
      <c r="F73" s="517">
        <v>75962.209000000003</v>
      </c>
      <c r="G73" s="621">
        <v>71.139358184128341</v>
      </c>
      <c r="H73" s="516">
        <v>30817.232</v>
      </c>
      <c r="I73" s="621">
        <v>28.860641815871652</v>
      </c>
      <c r="J73" s="518">
        <v>447.35803074293329</v>
      </c>
    </row>
    <row r="74" spans="1:10">
      <c r="A74" s="353"/>
      <c r="B74" s="648">
        <v>2013</v>
      </c>
      <c r="C74" s="505">
        <v>28733</v>
      </c>
      <c r="D74" s="505">
        <v>18925.5</v>
      </c>
      <c r="E74" s="505">
        <v>102437.54</v>
      </c>
      <c r="F74" s="505">
        <v>72537.736000000004</v>
      </c>
      <c r="G74" s="611">
        <v>70.811673142482732</v>
      </c>
      <c r="H74" s="505">
        <v>29899.804</v>
      </c>
      <c r="I74" s="611">
        <v>29.188326857517279</v>
      </c>
      <c r="J74" s="522">
        <v>451.05607073349006</v>
      </c>
    </row>
    <row r="75" spans="1:10">
      <c r="A75" s="353"/>
      <c r="B75" s="98"/>
      <c r="C75" s="506"/>
      <c r="D75" s="505"/>
      <c r="E75" s="506"/>
      <c r="F75" s="506"/>
      <c r="G75" s="621"/>
      <c r="H75" s="506"/>
      <c r="I75" s="611"/>
      <c r="J75" s="521"/>
    </row>
    <row r="76" spans="1:10">
      <c r="A76" s="215" t="s">
        <v>548</v>
      </c>
      <c r="B76" s="648">
        <v>2011</v>
      </c>
      <c r="C76" s="516">
        <v>35</v>
      </c>
      <c r="D76" s="516">
        <v>19.329999999999998</v>
      </c>
      <c r="E76" s="517">
        <v>97.18</v>
      </c>
      <c r="F76" s="517">
        <v>72.099999999999994</v>
      </c>
      <c r="G76" s="621">
        <v>74.192220621527056</v>
      </c>
      <c r="H76" s="516">
        <v>25.08</v>
      </c>
      <c r="I76" s="621">
        <v>25.807779378472933</v>
      </c>
      <c r="J76" s="518">
        <v>418.95154336954653</v>
      </c>
    </row>
    <row r="77" spans="1:10">
      <c r="A77" s="353"/>
      <c r="B77" s="648">
        <v>2012</v>
      </c>
      <c r="C77" s="516">
        <v>29</v>
      </c>
      <c r="D77" s="516">
        <v>14.5</v>
      </c>
      <c r="E77" s="517">
        <v>73.256</v>
      </c>
      <c r="F77" s="517">
        <v>61.161000000000001</v>
      </c>
      <c r="G77" s="621">
        <v>83.489407011029812</v>
      </c>
      <c r="H77" s="516">
        <v>12.095000000000001</v>
      </c>
      <c r="I77" s="621">
        <v>16.510592988970188</v>
      </c>
      <c r="J77" s="518">
        <v>421.01149425287355</v>
      </c>
    </row>
    <row r="78" spans="1:10">
      <c r="A78" s="353"/>
      <c r="B78" s="648">
        <v>2013</v>
      </c>
      <c r="C78" s="505">
        <v>19</v>
      </c>
      <c r="D78" s="505">
        <v>10.416666666666666</v>
      </c>
      <c r="E78" s="505">
        <v>43.360999999999997</v>
      </c>
      <c r="F78" s="505">
        <v>33.991999999999997</v>
      </c>
      <c r="G78" s="611">
        <v>78.393025991097986</v>
      </c>
      <c r="H78" s="505">
        <v>9.3689999999999998</v>
      </c>
      <c r="I78" s="611">
        <v>21.606974008902011</v>
      </c>
      <c r="J78" s="522">
        <v>346.88800000000003</v>
      </c>
    </row>
    <row r="79" spans="1:10">
      <c r="A79" s="95" t="s">
        <v>567</v>
      </c>
      <c r="C79" s="334"/>
      <c r="D79" s="334"/>
      <c r="G79" s="621"/>
      <c r="I79" s="614"/>
      <c r="J79" s="404"/>
    </row>
    <row r="80" spans="1:10">
      <c r="A80" s="379" t="s">
        <v>201</v>
      </c>
      <c r="C80" s="334"/>
      <c r="D80" s="334"/>
      <c r="G80" s="621"/>
      <c r="I80" s="614"/>
      <c r="J80" s="404"/>
    </row>
    <row r="81" spans="1:10">
      <c r="A81" s="18" t="s">
        <v>182</v>
      </c>
      <c r="C81" s="334"/>
      <c r="D81" s="334"/>
      <c r="G81" s="621"/>
      <c r="I81" s="614"/>
      <c r="J81" s="404"/>
    </row>
    <row r="82" spans="1:10">
      <c r="A82" s="129" t="s">
        <v>183</v>
      </c>
      <c r="C82" s="334"/>
      <c r="D82" s="334"/>
      <c r="G82" s="621"/>
      <c r="I82" s="614"/>
      <c r="J82" s="404"/>
    </row>
    <row r="83" spans="1:10">
      <c r="A83" s="379" t="s">
        <v>202</v>
      </c>
      <c r="C83" s="334"/>
      <c r="D83" s="334"/>
      <c r="G83" s="608"/>
      <c r="I83" s="614"/>
      <c r="J83" s="404"/>
    </row>
  </sheetData>
  <mergeCells count="7">
    <mergeCell ref="A5:A10"/>
    <mergeCell ref="J5:J9"/>
    <mergeCell ref="C6:C9"/>
    <mergeCell ref="E6:E9"/>
    <mergeCell ref="F8:G9"/>
    <mergeCell ref="H8:I9"/>
    <mergeCell ref="G6:H7"/>
  </mergeCells>
  <phoneticPr fontId="0" type="noConversion"/>
  <hyperlinks>
    <hyperlink ref="A1" location="Inhalt!A1" display="Inhalt!A1"/>
  </hyperlinks>
  <printOptions gridLinesSet="0"/>
  <pageMargins left="0.59055118110236227" right="0.59055118110236227" top="0.59055118110236227" bottom="0.59055118110236227" header="0.51181102362204722" footer="0.51181102362204722"/>
  <pageSetup paperSize="9" scale="65" orientation="portrait" horizontalDpi="4294967292" verticalDpi="300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61" enableFormatConditionsCalculation="0"/>
  <dimension ref="A1:J83"/>
  <sheetViews>
    <sheetView showGridLines="0" workbookViewId="0">
      <pane ySplit="10" topLeftCell="A11" activePane="bottomLeft" state="frozen"/>
      <selection activeCell="A4" sqref="A4:A10"/>
      <selection pane="bottomLeft" activeCell="A4" sqref="A4:A10"/>
    </sheetView>
  </sheetViews>
  <sheetFormatPr baseColWidth="10" defaultColWidth="9.625" defaultRowHeight="12.75"/>
  <cols>
    <col min="1" max="1" width="33.625" style="18" customWidth="1"/>
    <col min="2" max="2" width="10.625" style="18" customWidth="1"/>
    <col min="3" max="3" width="10.625" style="99" customWidth="1"/>
    <col min="4" max="4" width="12.125" style="99" customWidth="1"/>
    <col min="5" max="6" width="10.625" style="99" customWidth="1"/>
    <col min="7" max="7" width="10.625" style="366" customWidth="1"/>
    <col min="8" max="8" width="10.625" style="99" customWidth="1"/>
    <col min="9" max="9" width="10.625" style="97" customWidth="1"/>
    <col min="10" max="10" width="12.125" style="99" customWidth="1"/>
    <col min="11" max="16384" width="9.625" style="18"/>
  </cols>
  <sheetData>
    <row r="1" spans="1:10">
      <c r="A1" s="146" t="s">
        <v>199</v>
      </c>
    </row>
    <row r="2" spans="1:10">
      <c r="A2" s="479" t="s">
        <v>677</v>
      </c>
      <c r="B2" s="100"/>
      <c r="C2" s="174"/>
      <c r="D2" s="335"/>
      <c r="E2" s="174"/>
      <c r="F2" s="174"/>
      <c r="G2" s="383"/>
      <c r="H2" s="174"/>
      <c r="I2" s="202"/>
      <c r="J2" s="174"/>
    </row>
    <row r="3" spans="1:10" hidden="1">
      <c r="A3" s="479"/>
      <c r="B3" s="100"/>
      <c r="C3" s="174"/>
      <c r="D3" s="335"/>
      <c r="E3" s="174"/>
      <c r="F3" s="174"/>
      <c r="G3" s="383"/>
      <c r="H3" s="174"/>
      <c r="I3" s="202"/>
      <c r="J3" s="174"/>
    </row>
    <row r="4" spans="1:10" ht="12.75" customHeight="1">
      <c r="A4" s="341"/>
      <c r="B4" s="341"/>
      <c r="C4" s="176"/>
      <c r="D4" s="384"/>
      <c r="E4" s="176"/>
      <c r="F4" s="176"/>
      <c r="G4" s="385"/>
      <c r="H4" s="176"/>
      <c r="I4" s="386"/>
      <c r="J4" s="384"/>
    </row>
    <row r="5" spans="1:10" ht="15" customHeight="1">
      <c r="A5" s="750" t="s">
        <v>527</v>
      </c>
      <c r="B5" s="159"/>
      <c r="C5" s="178" t="s">
        <v>549</v>
      </c>
      <c r="D5" s="387"/>
      <c r="E5" s="178" t="s">
        <v>550</v>
      </c>
      <c r="F5" s="178"/>
      <c r="G5" s="388"/>
      <c r="H5" s="178"/>
      <c r="I5" s="389"/>
      <c r="J5" s="743" t="s">
        <v>355</v>
      </c>
    </row>
    <row r="6" spans="1:10" ht="15" customHeight="1">
      <c r="A6" s="751"/>
      <c r="B6" s="145"/>
      <c r="C6" s="753" t="s">
        <v>554</v>
      </c>
      <c r="D6" s="390" t="s">
        <v>30</v>
      </c>
      <c r="E6" s="753" t="s">
        <v>554</v>
      </c>
      <c r="F6" s="485"/>
      <c r="G6" s="738" t="s">
        <v>552</v>
      </c>
      <c r="H6" s="738"/>
      <c r="I6" s="455"/>
      <c r="J6" s="756"/>
    </row>
    <row r="7" spans="1:10" ht="15" customHeight="1">
      <c r="A7" s="751"/>
      <c r="B7" s="391" t="s">
        <v>157</v>
      </c>
      <c r="C7" s="754"/>
      <c r="D7" s="390" t="s">
        <v>27</v>
      </c>
      <c r="E7" s="754"/>
      <c r="F7" s="456"/>
      <c r="G7" s="739"/>
      <c r="H7" s="739"/>
      <c r="I7" s="457"/>
      <c r="J7" s="756"/>
    </row>
    <row r="8" spans="1:10" ht="15" customHeight="1">
      <c r="A8" s="751"/>
      <c r="B8" s="391" t="s">
        <v>31</v>
      </c>
      <c r="C8" s="754"/>
      <c r="D8" s="390" t="s">
        <v>556</v>
      </c>
      <c r="E8" s="754"/>
      <c r="F8" s="746" t="s">
        <v>28</v>
      </c>
      <c r="G8" s="747"/>
      <c r="H8" s="746" t="s">
        <v>578</v>
      </c>
      <c r="I8" s="747"/>
      <c r="J8" s="756"/>
    </row>
    <row r="9" spans="1:10" ht="15" customHeight="1">
      <c r="A9" s="751"/>
      <c r="B9" s="160"/>
      <c r="C9" s="755"/>
      <c r="D9" s="392" t="s">
        <v>557</v>
      </c>
      <c r="E9" s="755"/>
      <c r="F9" s="748"/>
      <c r="G9" s="749"/>
      <c r="H9" s="748"/>
      <c r="I9" s="749"/>
      <c r="J9" s="757"/>
    </row>
    <row r="10" spans="1:10" ht="15" customHeight="1">
      <c r="A10" s="752"/>
      <c r="B10" s="161"/>
      <c r="C10" s="178" t="s">
        <v>558</v>
      </c>
      <c r="D10" s="387"/>
      <c r="E10" s="178" t="s">
        <v>138</v>
      </c>
      <c r="F10" s="270"/>
      <c r="G10" s="393" t="s">
        <v>559</v>
      </c>
      <c r="H10" s="270" t="s">
        <v>138</v>
      </c>
      <c r="I10" s="394" t="s">
        <v>559</v>
      </c>
      <c r="J10" s="395" t="s">
        <v>146</v>
      </c>
    </row>
    <row r="11" spans="1:10">
      <c r="A11" s="381"/>
      <c r="B11" s="381"/>
      <c r="C11" s="190"/>
      <c r="D11" s="400"/>
      <c r="E11" s="190"/>
      <c r="F11" s="190"/>
      <c r="G11" s="401"/>
      <c r="H11" s="190"/>
      <c r="I11" s="402"/>
      <c r="J11" s="190"/>
    </row>
    <row r="12" spans="1:10">
      <c r="B12" s="479" t="s">
        <v>563</v>
      </c>
      <c r="C12" s="174"/>
      <c r="D12" s="335"/>
      <c r="E12" s="174"/>
      <c r="F12" s="174"/>
      <c r="G12" s="383"/>
      <c r="H12" s="174"/>
      <c r="I12" s="202"/>
      <c r="J12" s="174"/>
    </row>
    <row r="13" spans="1:10">
      <c r="D13" s="334"/>
      <c r="I13" s="352"/>
      <c r="J13" s="404"/>
    </row>
    <row r="14" spans="1:10">
      <c r="A14" s="603" t="s">
        <v>130</v>
      </c>
      <c r="B14" s="648">
        <v>2011</v>
      </c>
      <c r="C14" s="516">
        <v>266</v>
      </c>
      <c r="D14" s="516">
        <v>133.66999999999999</v>
      </c>
      <c r="E14" s="517">
        <v>711.65</v>
      </c>
      <c r="F14" s="517">
        <v>711.65</v>
      </c>
      <c r="G14" s="616">
        <v>100</v>
      </c>
      <c r="H14" s="516">
        <v>0</v>
      </c>
      <c r="I14" s="621">
        <v>0</v>
      </c>
      <c r="J14" s="518">
        <v>443.66100595995113</v>
      </c>
    </row>
    <row r="15" spans="1:10">
      <c r="A15" s="353"/>
      <c r="B15" s="648">
        <v>2012</v>
      </c>
      <c r="C15" s="516">
        <v>300</v>
      </c>
      <c r="D15" s="516">
        <v>141.5</v>
      </c>
      <c r="E15" s="517">
        <v>690.73099999999999</v>
      </c>
      <c r="F15" s="517">
        <v>690.73099999999999</v>
      </c>
      <c r="G15" s="616">
        <v>100</v>
      </c>
      <c r="H15" s="516">
        <v>0</v>
      </c>
      <c r="I15" s="621">
        <v>0</v>
      </c>
      <c r="J15" s="518">
        <v>406.79093050647822</v>
      </c>
    </row>
    <row r="16" spans="1:10">
      <c r="A16" s="353"/>
      <c r="B16" s="648">
        <v>2013</v>
      </c>
      <c r="C16" s="505">
        <v>325</v>
      </c>
      <c r="D16" s="505">
        <v>159.58333333333334</v>
      </c>
      <c r="E16" s="505">
        <v>735.06399999999996</v>
      </c>
      <c r="F16" s="505">
        <v>735.06399999999996</v>
      </c>
      <c r="G16" s="617">
        <v>100</v>
      </c>
      <c r="H16" s="505">
        <v>0</v>
      </c>
      <c r="I16" s="624">
        <v>0</v>
      </c>
      <c r="J16" s="522">
        <v>383.84543080939943</v>
      </c>
    </row>
    <row r="17" spans="1:10">
      <c r="A17" s="353"/>
      <c r="B17" s="98"/>
      <c r="C17" s="519"/>
      <c r="D17" s="519"/>
      <c r="E17" s="519"/>
      <c r="F17" s="519"/>
      <c r="G17" s="616"/>
      <c r="H17" s="519"/>
      <c r="I17" s="621"/>
      <c r="J17" s="520"/>
    </row>
    <row r="18" spans="1:10">
      <c r="A18" s="117" t="s">
        <v>34</v>
      </c>
      <c r="B18" s="648">
        <v>2011</v>
      </c>
      <c r="C18" s="516">
        <v>1404</v>
      </c>
      <c r="D18" s="516">
        <v>857.67</v>
      </c>
      <c r="E18" s="517">
        <v>3204.43</v>
      </c>
      <c r="F18" s="517">
        <v>3204.43</v>
      </c>
      <c r="G18" s="616">
        <v>100</v>
      </c>
      <c r="H18" s="516">
        <v>0</v>
      </c>
      <c r="I18" s="621">
        <v>0</v>
      </c>
      <c r="J18" s="518">
        <v>311.35032510561564</v>
      </c>
    </row>
    <row r="19" spans="1:10">
      <c r="A19" s="353"/>
      <c r="B19" s="648">
        <v>2012</v>
      </c>
      <c r="C19" s="516">
        <v>1392</v>
      </c>
      <c r="D19" s="516">
        <v>862</v>
      </c>
      <c r="E19" s="517">
        <v>3347.8130000000001</v>
      </c>
      <c r="F19" s="517">
        <v>3347.8130000000001</v>
      </c>
      <c r="G19" s="616">
        <v>100</v>
      </c>
      <c r="H19" s="516">
        <v>0</v>
      </c>
      <c r="I19" s="621">
        <v>0</v>
      </c>
      <c r="J19" s="518">
        <v>323.647815158546</v>
      </c>
    </row>
    <row r="20" spans="1:10">
      <c r="A20" s="353"/>
      <c r="B20" s="648">
        <v>2013</v>
      </c>
      <c r="C20" s="505">
        <v>1351</v>
      </c>
      <c r="D20" s="505">
        <v>842.91666666666663</v>
      </c>
      <c r="E20" s="505">
        <v>3336.9749999999999</v>
      </c>
      <c r="F20" s="505">
        <v>3336.9749999999999</v>
      </c>
      <c r="G20" s="617">
        <v>100</v>
      </c>
      <c r="H20" s="505">
        <v>0</v>
      </c>
      <c r="I20" s="611">
        <v>0</v>
      </c>
      <c r="J20" s="522">
        <v>329.90360850222442</v>
      </c>
    </row>
    <row r="21" spans="1:10">
      <c r="A21" s="353"/>
      <c r="B21" s="98"/>
      <c r="C21" s="506"/>
      <c r="D21" s="505"/>
      <c r="E21" s="506"/>
      <c r="F21" s="506"/>
      <c r="G21" s="605"/>
      <c r="H21" s="506"/>
      <c r="I21" s="611"/>
      <c r="J21" s="521"/>
    </row>
    <row r="22" spans="1:10">
      <c r="A22" s="364" t="s">
        <v>35</v>
      </c>
      <c r="B22" s="648">
        <v>2011</v>
      </c>
      <c r="C22" s="516">
        <v>54</v>
      </c>
      <c r="D22" s="516">
        <v>35.58</v>
      </c>
      <c r="E22" s="517">
        <v>215.18</v>
      </c>
      <c r="F22" s="517">
        <v>215.18</v>
      </c>
      <c r="G22" s="616">
        <v>100</v>
      </c>
      <c r="H22" s="516">
        <v>0</v>
      </c>
      <c r="I22" s="621">
        <v>0</v>
      </c>
      <c r="J22" s="518">
        <v>503.98163762413338</v>
      </c>
    </row>
    <row r="23" spans="1:10">
      <c r="A23" s="364" t="s">
        <v>158</v>
      </c>
      <c r="B23" s="648">
        <v>2012</v>
      </c>
      <c r="C23" s="516">
        <v>45</v>
      </c>
      <c r="D23" s="516">
        <v>27.583333333333332</v>
      </c>
      <c r="E23" s="517">
        <v>167.92500000000001</v>
      </c>
      <c r="F23" s="517">
        <v>167.92500000000001</v>
      </c>
      <c r="G23" s="616">
        <v>100</v>
      </c>
      <c r="H23" s="516">
        <v>0</v>
      </c>
      <c r="I23" s="621">
        <v>0</v>
      </c>
      <c r="J23" s="518">
        <v>507.32628398791547</v>
      </c>
    </row>
    <row r="24" spans="1:10">
      <c r="A24" s="117" t="s">
        <v>622</v>
      </c>
      <c r="B24" s="648">
        <v>2013</v>
      </c>
      <c r="C24" s="505">
        <v>38</v>
      </c>
      <c r="D24" s="505">
        <v>22.25</v>
      </c>
      <c r="E24" s="505">
        <v>136.93100000000001</v>
      </c>
      <c r="F24" s="505">
        <v>136.93100000000001</v>
      </c>
      <c r="G24" s="617">
        <v>100</v>
      </c>
      <c r="H24" s="505">
        <v>0</v>
      </c>
      <c r="I24" s="611">
        <v>0</v>
      </c>
      <c r="J24" s="522">
        <v>512.85018726591761</v>
      </c>
    </row>
    <row r="25" spans="1:10">
      <c r="A25" s="353"/>
      <c r="B25" s="98"/>
      <c r="C25" s="506"/>
      <c r="D25" s="505"/>
      <c r="E25" s="506"/>
      <c r="F25" s="506"/>
      <c r="G25" s="605"/>
      <c r="H25" s="506"/>
      <c r="I25" s="611"/>
      <c r="J25" s="521"/>
    </row>
    <row r="26" spans="1:10">
      <c r="A26" s="117" t="s">
        <v>543</v>
      </c>
      <c r="B26" s="648">
        <v>2011</v>
      </c>
      <c r="C26" s="516">
        <v>4803</v>
      </c>
      <c r="D26" s="516">
        <v>2924.58</v>
      </c>
      <c r="E26" s="517">
        <v>16363.67</v>
      </c>
      <c r="F26" s="517">
        <v>8309.09</v>
      </c>
      <c r="G26" s="618">
        <v>50.777667845904986</v>
      </c>
      <c r="H26" s="516">
        <v>8054.57</v>
      </c>
      <c r="I26" s="621">
        <v>49.222271043109522</v>
      </c>
      <c r="J26" s="518">
        <v>466.26837585795801</v>
      </c>
    </row>
    <row r="27" spans="1:10">
      <c r="A27" s="353"/>
      <c r="B27" s="648">
        <v>2012</v>
      </c>
      <c r="C27" s="516">
        <v>4992</v>
      </c>
      <c r="D27" s="516">
        <v>2983.4166666666665</v>
      </c>
      <c r="E27" s="517">
        <v>16503.107</v>
      </c>
      <c r="F27" s="517">
        <v>8431.3819999999996</v>
      </c>
      <c r="G27" s="618">
        <v>51.089664509840482</v>
      </c>
      <c r="H27" s="516">
        <v>8071.7250000000004</v>
      </c>
      <c r="I27" s="621">
        <v>48.910335490159525</v>
      </c>
      <c r="J27" s="518">
        <v>460.96776626351226</v>
      </c>
    </row>
    <row r="28" spans="1:10">
      <c r="A28" s="353"/>
      <c r="B28" s="648">
        <v>2013</v>
      </c>
      <c r="C28" s="505">
        <v>4867</v>
      </c>
      <c r="D28" s="505">
        <v>2925.1666666666665</v>
      </c>
      <c r="E28" s="505">
        <v>16133.414000000001</v>
      </c>
      <c r="F28" s="505">
        <v>8264.9429999999993</v>
      </c>
      <c r="G28" s="611">
        <v>51.228729393543105</v>
      </c>
      <c r="H28" s="505">
        <v>7868.4709999999995</v>
      </c>
      <c r="I28" s="611">
        <v>48.771270606456881</v>
      </c>
      <c r="J28" s="522">
        <v>459.6152355991112</v>
      </c>
    </row>
    <row r="29" spans="1:10">
      <c r="A29" s="353"/>
      <c r="B29" s="98"/>
      <c r="C29" s="334"/>
      <c r="D29" s="334"/>
      <c r="E29" s="334"/>
      <c r="F29" s="334"/>
      <c r="G29" s="618"/>
      <c r="H29" s="334"/>
      <c r="I29" s="614"/>
      <c r="J29" s="403"/>
    </row>
    <row r="30" spans="1:10">
      <c r="A30" s="117" t="s">
        <v>545</v>
      </c>
      <c r="B30" s="648">
        <v>2011</v>
      </c>
      <c r="C30" s="516">
        <v>6799</v>
      </c>
      <c r="D30" s="516">
        <v>4228.58</v>
      </c>
      <c r="E30" s="517">
        <v>22806.1</v>
      </c>
      <c r="F30" s="517">
        <v>11576</v>
      </c>
      <c r="G30" s="618">
        <v>50.758349739762608</v>
      </c>
      <c r="H30" s="516">
        <v>11230.1</v>
      </c>
      <c r="I30" s="621">
        <v>49.2416502602374</v>
      </c>
      <c r="J30" s="518">
        <v>449.44362725390869</v>
      </c>
    </row>
    <row r="31" spans="1:10">
      <c r="A31" s="353"/>
      <c r="B31" s="648">
        <v>2012</v>
      </c>
      <c r="C31" s="516">
        <v>7230</v>
      </c>
      <c r="D31" s="516">
        <v>4539.166666666667</v>
      </c>
      <c r="E31" s="517">
        <v>24149.530999999999</v>
      </c>
      <c r="F31" s="517">
        <v>12259.834999999999</v>
      </c>
      <c r="G31" s="618">
        <v>50.766348216037812</v>
      </c>
      <c r="H31" s="516">
        <v>11889.696</v>
      </c>
      <c r="I31" s="621">
        <v>49.233651783962188</v>
      </c>
      <c r="J31" s="518">
        <v>443.35470901413618</v>
      </c>
    </row>
    <row r="32" spans="1:10">
      <c r="A32" s="353"/>
      <c r="B32" s="648">
        <v>2013</v>
      </c>
      <c r="C32" s="505">
        <v>6937</v>
      </c>
      <c r="D32" s="505">
        <v>4551.25</v>
      </c>
      <c r="E32" s="505">
        <v>24127.832999999999</v>
      </c>
      <c r="F32" s="505">
        <v>12329.16</v>
      </c>
      <c r="G32" s="611">
        <v>51.099325828390803</v>
      </c>
      <c r="H32" s="505">
        <v>11798.673000000001</v>
      </c>
      <c r="I32" s="611">
        <v>48.900674171609197</v>
      </c>
      <c r="J32" s="522">
        <v>441.78033507278218</v>
      </c>
    </row>
    <row r="33" spans="1:10">
      <c r="A33" s="353"/>
      <c r="B33" s="98"/>
      <c r="C33" s="519"/>
      <c r="D33" s="519"/>
      <c r="E33" s="519"/>
      <c r="F33" s="519"/>
      <c r="G33" s="618"/>
      <c r="H33" s="519"/>
      <c r="I33" s="621"/>
      <c r="J33" s="520"/>
    </row>
    <row r="34" spans="1:10">
      <c r="A34" s="117" t="s">
        <v>36</v>
      </c>
      <c r="B34" s="648">
        <v>2011</v>
      </c>
      <c r="C34" s="516">
        <v>1311</v>
      </c>
      <c r="D34" s="516">
        <v>752.09</v>
      </c>
      <c r="E34" s="517">
        <v>4278.42</v>
      </c>
      <c r="F34" s="517">
        <v>3914.5</v>
      </c>
      <c r="G34" s="618">
        <v>91.494056217014673</v>
      </c>
      <c r="H34" s="516">
        <v>363.92999999999847</v>
      </c>
      <c r="I34" s="621">
        <v>8.5061775141290159</v>
      </c>
      <c r="J34" s="518">
        <v>474.05895571008745</v>
      </c>
    </row>
    <row r="35" spans="1:10">
      <c r="A35" s="353"/>
      <c r="B35" s="648">
        <v>2012</v>
      </c>
      <c r="C35" s="516">
        <v>1250</v>
      </c>
      <c r="D35" s="516">
        <v>733.75</v>
      </c>
      <c r="E35" s="517">
        <v>4213.7909999999993</v>
      </c>
      <c r="F35" s="517">
        <v>3895.1459999999993</v>
      </c>
      <c r="G35" s="618">
        <v>92.438044506716153</v>
      </c>
      <c r="H35" s="516">
        <v>318.64500000000004</v>
      </c>
      <c r="I35" s="621">
        <v>7.5619554932838406</v>
      </c>
      <c r="J35" s="518">
        <v>478.56797274275965</v>
      </c>
    </row>
    <row r="36" spans="1:10">
      <c r="A36" s="353"/>
      <c r="B36" s="648">
        <v>2013</v>
      </c>
      <c r="C36" s="505">
        <v>1226</v>
      </c>
      <c r="D36" s="505">
        <v>724.08333333333337</v>
      </c>
      <c r="E36" s="505">
        <v>4196.0319999999992</v>
      </c>
      <c r="F36" s="505">
        <v>3861.826</v>
      </c>
      <c r="G36" s="611">
        <v>92.035189436114891</v>
      </c>
      <c r="H36" s="505">
        <v>334.20600000000002</v>
      </c>
      <c r="I36" s="611">
        <v>7.9648105638851208</v>
      </c>
      <c r="J36" s="522">
        <v>482.91310852802377</v>
      </c>
    </row>
    <row r="37" spans="1:10">
      <c r="A37" s="353"/>
      <c r="B37" s="98"/>
      <c r="C37" s="506"/>
      <c r="D37" s="505"/>
      <c r="E37" s="506"/>
      <c r="F37" s="506"/>
      <c r="G37" s="618"/>
      <c r="H37" s="506"/>
      <c r="I37" s="611"/>
      <c r="J37" s="521"/>
    </row>
    <row r="38" spans="1:10">
      <c r="A38" s="213" t="s">
        <v>519</v>
      </c>
      <c r="B38" s="648">
        <v>2011</v>
      </c>
      <c r="C38" s="516">
        <v>14637</v>
      </c>
      <c r="D38" s="516">
        <v>8932.17</v>
      </c>
      <c r="E38" s="517">
        <v>47579.45</v>
      </c>
      <c r="F38" s="517">
        <v>27930.85</v>
      </c>
      <c r="G38" s="618">
        <v>58.703599978562174</v>
      </c>
      <c r="H38" s="516">
        <v>19648.599999999999</v>
      </c>
      <c r="I38" s="621">
        <v>41.296400021437826</v>
      </c>
      <c r="J38" s="518">
        <v>443.89595883941604</v>
      </c>
    </row>
    <row r="39" spans="1:10">
      <c r="A39" s="353"/>
      <c r="B39" s="648">
        <v>2012</v>
      </c>
      <c r="C39" s="516">
        <v>15209</v>
      </c>
      <c r="D39" s="516">
        <v>9287.4166666666661</v>
      </c>
      <c r="E39" s="517">
        <v>49072.898000000001</v>
      </c>
      <c r="F39" s="517">
        <v>28792.831999999999</v>
      </c>
      <c r="G39" s="618">
        <v>58.673592091504354</v>
      </c>
      <c r="H39" s="516">
        <v>20280.065999999999</v>
      </c>
      <c r="I39" s="621">
        <v>41.326407908495639</v>
      </c>
      <c r="J39" s="518">
        <v>440.317077766512</v>
      </c>
    </row>
    <row r="40" spans="1:10">
      <c r="A40" s="353"/>
      <c r="B40" s="648">
        <v>2013</v>
      </c>
      <c r="C40" s="505">
        <v>14744</v>
      </c>
      <c r="D40" s="505">
        <v>9225.25</v>
      </c>
      <c r="E40" s="505">
        <v>48666.249000000003</v>
      </c>
      <c r="F40" s="505">
        <v>28664.899000000001</v>
      </c>
      <c r="G40" s="611">
        <v>58.900982896791575</v>
      </c>
      <c r="H40" s="505">
        <v>20001.349999999999</v>
      </c>
      <c r="I40" s="611">
        <v>41.099017103208418</v>
      </c>
      <c r="J40" s="522">
        <v>439.61093195306364</v>
      </c>
    </row>
    <row r="41" spans="1:10">
      <c r="A41" s="353"/>
      <c r="B41" s="98"/>
      <c r="C41" s="506"/>
      <c r="D41" s="505"/>
      <c r="E41" s="506"/>
      <c r="F41" s="506"/>
      <c r="G41" s="618"/>
      <c r="H41" s="506"/>
      <c r="I41" s="611"/>
      <c r="J41" s="521"/>
    </row>
    <row r="42" spans="1:10">
      <c r="A42" s="215" t="s">
        <v>548</v>
      </c>
      <c r="B42" s="648">
        <v>2011</v>
      </c>
      <c r="C42" s="516">
        <v>296</v>
      </c>
      <c r="D42" s="516">
        <v>115.92</v>
      </c>
      <c r="E42" s="517">
        <v>613.45000000000005</v>
      </c>
      <c r="F42" s="517">
        <v>397.69</v>
      </c>
      <c r="G42" s="618">
        <v>64.828429374847175</v>
      </c>
      <c r="H42" s="516">
        <v>215.76</v>
      </c>
      <c r="I42" s="621">
        <v>35.171570625152818</v>
      </c>
      <c r="J42" s="518">
        <v>441.00097768576035</v>
      </c>
    </row>
    <row r="43" spans="1:10">
      <c r="A43" s="353"/>
      <c r="B43" s="648">
        <v>2012</v>
      </c>
      <c r="C43" s="516">
        <v>303</v>
      </c>
      <c r="D43" s="516">
        <v>112.08333333333333</v>
      </c>
      <c r="E43" s="517">
        <v>664.96500000000003</v>
      </c>
      <c r="F43" s="517">
        <v>400.90600000000001</v>
      </c>
      <c r="G43" s="618">
        <v>60.289789688179077</v>
      </c>
      <c r="H43" s="516">
        <v>264.05900000000003</v>
      </c>
      <c r="I43" s="621">
        <v>39.710210311820923</v>
      </c>
      <c r="J43" s="518">
        <v>494.39776951672872</v>
      </c>
    </row>
    <row r="44" spans="1:10">
      <c r="A44" s="353"/>
      <c r="B44" s="648">
        <v>2013</v>
      </c>
      <c r="C44" s="505">
        <v>253</v>
      </c>
      <c r="D44" s="505">
        <v>82.166666666666671</v>
      </c>
      <c r="E44" s="505">
        <v>520.41700000000003</v>
      </c>
      <c r="F44" s="505">
        <v>299.827</v>
      </c>
      <c r="G44" s="611">
        <v>57.612837397702222</v>
      </c>
      <c r="H44" s="505">
        <v>220.59</v>
      </c>
      <c r="I44" s="611">
        <v>42.387162602297771</v>
      </c>
      <c r="J44" s="522">
        <v>527.80628803245429</v>
      </c>
    </row>
    <row r="45" spans="1:10">
      <c r="B45" s="98"/>
      <c r="C45" s="334"/>
      <c r="D45" s="334"/>
      <c r="G45" s="618"/>
      <c r="I45" s="614"/>
      <c r="J45" s="404"/>
    </row>
    <row r="46" spans="1:10">
      <c r="B46" s="479" t="s">
        <v>564</v>
      </c>
      <c r="C46" s="335"/>
      <c r="D46" s="335"/>
      <c r="E46" s="174"/>
      <c r="F46" s="174"/>
      <c r="G46" s="620"/>
      <c r="H46" s="174"/>
      <c r="I46" s="609"/>
      <c r="J46" s="404"/>
    </row>
    <row r="47" spans="1:10">
      <c r="B47" s="98"/>
      <c r="C47" s="334"/>
      <c r="D47" s="334"/>
      <c r="G47" s="610"/>
      <c r="I47" s="614"/>
      <c r="J47" s="404"/>
    </row>
    <row r="48" spans="1:10">
      <c r="A48" s="117" t="s">
        <v>130</v>
      </c>
      <c r="B48" s="648">
        <v>2011</v>
      </c>
      <c r="C48" s="516">
        <v>1726</v>
      </c>
      <c r="D48" s="516">
        <v>761.08</v>
      </c>
      <c r="E48" s="517">
        <v>3997.02</v>
      </c>
      <c r="F48" s="517">
        <v>3997.02</v>
      </c>
      <c r="G48" s="616">
        <v>100</v>
      </c>
      <c r="H48" s="516">
        <v>0</v>
      </c>
      <c r="I48" s="621">
        <v>0</v>
      </c>
      <c r="J48" s="518">
        <v>437.64781626110261</v>
      </c>
    </row>
    <row r="49" spans="1:10">
      <c r="A49" s="353"/>
      <c r="B49" s="648">
        <v>2012</v>
      </c>
      <c r="C49" s="516">
        <v>1761</v>
      </c>
      <c r="D49" s="516">
        <v>778.83333333333337</v>
      </c>
      <c r="E49" s="517">
        <v>3747.701</v>
      </c>
      <c r="F49" s="517">
        <v>3747.701</v>
      </c>
      <c r="G49" s="616">
        <v>100</v>
      </c>
      <c r="H49" s="516">
        <v>0</v>
      </c>
      <c r="I49" s="621">
        <v>0</v>
      </c>
      <c r="J49" s="518">
        <v>400.9951851059277</v>
      </c>
    </row>
    <row r="50" spans="1:10">
      <c r="A50" s="353"/>
      <c r="B50" s="648">
        <v>2013</v>
      </c>
      <c r="C50" s="505">
        <v>1767</v>
      </c>
      <c r="D50" s="505">
        <v>776.58333333333337</v>
      </c>
      <c r="E50" s="505">
        <v>3789.7130000000002</v>
      </c>
      <c r="F50" s="505">
        <v>3789.7130000000002</v>
      </c>
      <c r="G50" s="617">
        <v>100</v>
      </c>
      <c r="H50" s="505">
        <v>0</v>
      </c>
      <c r="I50" s="611">
        <v>0</v>
      </c>
      <c r="J50" s="522">
        <v>406.66520012876919</v>
      </c>
    </row>
    <row r="51" spans="1:10">
      <c r="A51" s="353"/>
      <c r="B51" s="98"/>
      <c r="C51" s="519"/>
      <c r="D51" s="519"/>
      <c r="E51" s="519"/>
      <c r="F51" s="519"/>
      <c r="G51" s="616"/>
      <c r="H51" s="519"/>
      <c r="I51" s="621"/>
      <c r="J51" s="520"/>
    </row>
    <row r="52" spans="1:10">
      <c r="A52" s="117" t="s">
        <v>34</v>
      </c>
      <c r="B52" s="648">
        <v>2011</v>
      </c>
      <c r="C52" s="516">
        <v>3263</v>
      </c>
      <c r="D52" s="516">
        <v>2041.42</v>
      </c>
      <c r="E52" s="517">
        <v>7938.05</v>
      </c>
      <c r="F52" s="517">
        <v>7938.05</v>
      </c>
      <c r="G52" s="616">
        <v>100</v>
      </c>
      <c r="H52" s="516">
        <v>0</v>
      </c>
      <c r="I52" s="621">
        <v>0</v>
      </c>
      <c r="J52" s="518">
        <v>324.04119028258111</v>
      </c>
    </row>
    <row r="53" spans="1:10">
      <c r="A53" s="353"/>
      <c r="B53" s="648">
        <v>2012</v>
      </c>
      <c r="C53" s="516">
        <v>3329</v>
      </c>
      <c r="D53" s="516">
        <v>2071.0833333333335</v>
      </c>
      <c r="E53" s="517">
        <v>8202.4349999999995</v>
      </c>
      <c r="F53" s="517">
        <v>8202.4349999999995</v>
      </c>
      <c r="G53" s="616">
        <v>100</v>
      </c>
      <c r="H53" s="516">
        <v>0</v>
      </c>
      <c r="I53" s="621">
        <v>0</v>
      </c>
      <c r="J53" s="518">
        <v>330.03802357864237</v>
      </c>
    </row>
    <row r="54" spans="1:10">
      <c r="A54" s="353"/>
      <c r="B54" s="648">
        <v>2013</v>
      </c>
      <c r="C54" s="505">
        <v>3221</v>
      </c>
      <c r="D54" s="505">
        <v>2048.0833333333335</v>
      </c>
      <c r="E54" s="505">
        <v>8314.5779999999995</v>
      </c>
      <c r="F54" s="505">
        <v>8314.5779999999995</v>
      </c>
      <c r="G54" s="617">
        <v>100</v>
      </c>
      <c r="H54" s="505">
        <v>0</v>
      </c>
      <c r="I54" s="611">
        <v>0</v>
      </c>
      <c r="J54" s="522">
        <v>338.30727916344546</v>
      </c>
    </row>
    <row r="55" spans="1:10">
      <c r="A55" s="353"/>
      <c r="B55" s="98"/>
      <c r="C55" s="506"/>
      <c r="D55" s="505"/>
      <c r="E55" s="506"/>
      <c r="F55" s="506"/>
      <c r="G55" s="605"/>
      <c r="H55" s="506"/>
      <c r="I55" s="611"/>
      <c r="J55" s="521"/>
    </row>
    <row r="56" spans="1:10">
      <c r="A56" s="364" t="s">
        <v>35</v>
      </c>
      <c r="B56" s="648">
        <v>2011</v>
      </c>
      <c r="C56" s="516">
        <v>928</v>
      </c>
      <c r="D56" s="516">
        <v>669</v>
      </c>
      <c r="E56" s="517">
        <v>3744.65</v>
      </c>
      <c r="F56" s="517">
        <v>3744.65</v>
      </c>
      <c r="G56" s="616">
        <v>100</v>
      </c>
      <c r="H56" s="516">
        <v>0</v>
      </c>
      <c r="I56" s="621">
        <v>0</v>
      </c>
      <c r="J56" s="518">
        <v>466.44867962132537</v>
      </c>
    </row>
    <row r="57" spans="1:10">
      <c r="A57" s="364" t="s">
        <v>158</v>
      </c>
      <c r="B57" s="648">
        <v>2012</v>
      </c>
      <c r="C57" s="516">
        <v>975</v>
      </c>
      <c r="D57" s="516">
        <v>717.33333333333337</v>
      </c>
      <c r="E57" s="517">
        <v>4071.6089999999999</v>
      </c>
      <c r="F57" s="517">
        <v>4071.6089999999999</v>
      </c>
      <c r="G57" s="616">
        <v>100</v>
      </c>
      <c r="H57" s="516">
        <v>0</v>
      </c>
      <c r="I57" s="621">
        <v>0</v>
      </c>
      <c r="J57" s="518">
        <v>473.00290427509287</v>
      </c>
    </row>
    <row r="58" spans="1:10">
      <c r="A58" s="117" t="s">
        <v>622</v>
      </c>
      <c r="B58" s="648">
        <v>2013</v>
      </c>
      <c r="C58" s="505">
        <v>1035</v>
      </c>
      <c r="D58" s="505">
        <v>761.91666666666663</v>
      </c>
      <c r="E58" s="505">
        <v>4394.299</v>
      </c>
      <c r="F58" s="505">
        <v>4394.299</v>
      </c>
      <c r="G58" s="617">
        <v>100</v>
      </c>
      <c r="H58" s="505">
        <v>0</v>
      </c>
      <c r="I58" s="611">
        <v>0</v>
      </c>
      <c r="J58" s="522">
        <v>480.6189434540085</v>
      </c>
    </row>
    <row r="59" spans="1:10">
      <c r="A59" s="353"/>
      <c r="B59" s="98"/>
      <c r="C59" s="506"/>
      <c r="D59" s="505"/>
      <c r="E59" s="506"/>
      <c r="F59" s="506"/>
      <c r="G59" s="605"/>
      <c r="H59" s="506"/>
      <c r="I59" s="611"/>
      <c r="J59" s="521"/>
    </row>
    <row r="60" spans="1:10">
      <c r="A60" s="117" t="s">
        <v>543</v>
      </c>
      <c r="B60" s="648">
        <v>2011</v>
      </c>
      <c r="C60" s="516">
        <v>5392</v>
      </c>
      <c r="D60" s="516">
        <v>3596.42</v>
      </c>
      <c r="E60" s="517">
        <v>21413.69</v>
      </c>
      <c r="F60" s="517">
        <v>11317.56</v>
      </c>
      <c r="G60" s="621">
        <v>52.851983941114312</v>
      </c>
      <c r="H60" s="516">
        <v>10096.120000000001</v>
      </c>
      <c r="I60" s="621">
        <v>47.147969359788064</v>
      </c>
      <c r="J60" s="518">
        <v>496.18069265176661</v>
      </c>
    </row>
    <row r="61" spans="1:10">
      <c r="A61" s="353"/>
      <c r="B61" s="648">
        <v>2012</v>
      </c>
      <c r="C61" s="516">
        <v>5968</v>
      </c>
      <c r="D61" s="516">
        <v>3907.4166666666665</v>
      </c>
      <c r="E61" s="517">
        <v>23484.184000000001</v>
      </c>
      <c r="F61" s="517">
        <v>12602.652</v>
      </c>
      <c r="G61" s="621">
        <v>53.664423681912901</v>
      </c>
      <c r="H61" s="516">
        <v>10881.531999999999</v>
      </c>
      <c r="I61" s="621">
        <v>46.335576318087099</v>
      </c>
      <c r="J61" s="518">
        <v>500.84633922668434</v>
      </c>
    </row>
    <row r="62" spans="1:10">
      <c r="A62" s="353"/>
      <c r="B62" s="648">
        <v>2013</v>
      </c>
      <c r="C62" s="505">
        <v>6069</v>
      </c>
      <c r="D62" s="505">
        <v>3855.9166666666665</v>
      </c>
      <c r="E62" s="505">
        <v>23344.474999999999</v>
      </c>
      <c r="F62" s="505">
        <v>12636.605</v>
      </c>
      <c r="G62" s="611">
        <v>54.131031004124111</v>
      </c>
      <c r="H62" s="505">
        <v>10707.87</v>
      </c>
      <c r="I62" s="611">
        <v>45.868968995875903</v>
      </c>
      <c r="J62" s="522">
        <v>504.51632772146695</v>
      </c>
    </row>
    <row r="63" spans="1:10">
      <c r="A63" s="353"/>
      <c r="B63" s="98"/>
      <c r="C63" s="334"/>
      <c r="D63" s="334"/>
      <c r="E63" s="334"/>
      <c r="F63" s="334"/>
      <c r="G63" s="621"/>
      <c r="H63" s="334"/>
      <c r="I63" s="614"/>
      <c r="J63" s="403"/>
    </row>
    <row r="64" spans="1:10">
      <c r="A64" s="117" t="s">
        <v>545</v>
      </c>
      <c r="B64" s="648">
        <v>2011</v>
      </c>
      <c r="C64" s="516">
        <v>14510</v>
      </c>
      <c r="D64" s="516">
        <v>9316.17</v>
      </c>
      <c r="E64" s="517">
        <v>55417.43</v>
      </c>
      <c r="F64" s="517">
        <v>29785.35</v>
      </c>
      <c r="G64" s="621">
        <v>53.747259661806758</v>
      </c>
      <c r="H64" s="516">
        <v>25632.09</v>
      </c>
      <c r="I64" s="621">
        <v>46.252758383057461</v>
      </c>
      <c r="J64" s="518">
        <v>495.71005753079504</v>
      </c>
    </row>
    <row r="65" spans="1:10">
      <c r="A65" s="353"/>
      <c r="B65" s="648">
        <v>2012</v>
      </c>
      <c r="C65" s="516">
        <v>15165</v>
      </c>
      <c r="D65" s="516">
        <v>9760.8333333333339</v>
      </c>
      <c r="E65" s="517">
        <v>59107.794999999998</v>
      </c>
      <c r="F65" s="517">
        <v>32326.878000000001</v>
      </c>
      <c r="G65" s="621">
        <v>54.691395610342084</v>
      </c>
      <c r="H65" s="516">
        <v>26780.917000000001</v>
      </c>
      <c r="I65" s="621">
        <v>45.308604389657916</v>
      </c>
      <c r="J65" s="518">
        <v>504.63412447707668</v>
      </c>
    </row>
    <row r="66" spans="1:10">
      <c r="A66" s="353"/>
      <c r="B66" s="648">
        <v>2013</v>
      </c>
      <c r="C66" s="505">
        <v>14997</v>
      </c>
      <c r="D66" s="505">
        <v>9747.5833333333339</v>
      </c>
      <c r="E66" s="505">
        <v>59185.85</v>
      </c>
      <c r="F66" s="505">
        <v>32721.269</v>
      </c>
      <c r="G66" s="611">
        <v>55.285628237154661</v>
      </c>
      <c r="H66" s="505">
        <v>26464.580999999998</v>
      </c>
      <c r="I66" s="611">
        <v>44.714371762845339</v>
      </c>
      <c r="J66" s="522">
        <v>505.98738148771918</v>
      </c>
    </row>
    <row r="67" spans="1:10">
      <c r="A67" s="353"/>
      <c r="B67" s="98"/>
      <c r="C67" s="519"/>
      <c r="D67" s="519"/>
      <c r="E67" s="519"/>
      <c r="F67" s="519"/>
      <c r="G67" s="621"/>
      <c r="H67" s="519"/>
      <c r="I67" s="621"/>
      <c r="J67" s="520"/>
    </row>
    <row r="68" spans="1:10">
      <c r="A68" s="117" t="s">
        <v>36</v>
      </c>
      <c r="B68" s="648">
        <v>2011</v>
      </c>
      <c r="C68" s="516">
        <v>1923</v>
      </c>
      <c r="D68" s="516">
        <v>1167.33</v>
      </c>
      <c r="E68" s="517">
        <v>6408.14</v>
      </c>
      <c r="F68" s="517">
        <v>5909.58</v>
      </c>
      <c r="G68" s="621">
        <v>92.219895320639139</v>
      </c>
      <c r="H68" s="516">
        <v>498.55999999999585</v>
      </c>
      <c r="I68" s="621">
        <v>7.7801046793608792</v>
      </c>
      <c r="J68" s="518">
        <v>457.46418464929991</v>
      </c>
    </row>
    <row r="69" spans="1:10">
      <c r="A69" s="353"/>
      <c r="B69" s="648">
        <v>2012</v>
      </c>
      <c r="C69" s="516">
        <v>1908</v>
      </c>
      <c r="D69" s="516">
        <v>1150.1666666666667</v>
      </c>
      <c r="E69" s="517">
        <v>6364.9179999999997</v>
      </c>
      <c r="F69" s="517">
        <v>5891.9319999999998</v>
      </c>
      <c r="G69" s="621">
        <v>92.568859488841809</v>
      </c>
      <c r="H69" s="516">
        <v>472.98599999999999</v>
      </c>
      <c r="I69" s="621">
        <v>7.4311405111581958</v>
      </c>
      <c r="J69" s="518">
        <v>461.15910737574262</v>
      </c>
    </row>
    <row r="70" spans="1:10">
      <c r="A70" s="353"/>
      <c r="B70" s="648">
        <v>2013</v>
      </c>
      <c r="C70" s="505">
        <v>1724</v>
      </c>
      <c r="D70" s="505">
        <v>1006.1666666666666</v>
      </c>
      <c r="E70" s="505">
        <v>5671.8490000000002</v>
      </c>
      <c r="F70" s="505">
        <v>5226.463999999999</v>
      </c>
      <c r="G70" s="611">
        <v>92.147446097383749</v>
      </c>
      <c r="H70" s="505">
        <v>445.38499999999999</v>
      </c>
      <c r="I70" s="611">
        <v>7.8525539026162372</v>
      </c>
      <c r="J70" s="522">
        <v>469.7572469769753</v>
      </c>
    </row>
    <row r="71" spans="1:10">
      <c r="A71" s="353"/>
      <c r="B71" s="98"/>
      <c r="C71" s="506"/>
      <c r="D71" s="505"/>
      <c r="E71" s="506"/>
      <c r="F71" s="506"/>
      <c r="G71" s="621"/>
      <c r="H71" s="506"/>
      <c r="I71" s="611"/>
      <c r="J71" s="521"/>
    </row>
    <row r="72" spans="1:10">
      <c r="A72" s="213" t="s">
        <v>519</v>
      </c>
      <c r="B72" s="648">
        <v>2011</v>
      </c>
      <c r="C72" s="516">
        <v>27742</v>
      </c>
      <c r="D72" s="516">
        <v>17551.419999999998</v>
      </c>
      <c r="E72" s="517">
        <v>98918.98</v>
      </c>
      <c r="F72" s="517">
        <v>62692.21</v>
      </c>
      <c r="G72" s="621">
        <v>63.377331630390856</v>
      </c>
      <c r="H72" s="516">
        <v>36226.769999999997</v>
      </c>
      <c r="I72" s="621">
        <v>36.622668369609144</v>
      </c>
      <c r="J72" s="518">
        <v>469.6627585308388</v>
      </c>
    </row>
    <row r="73" spans="1:10">
      <c r="A73" s="353"/>
      <c r="B73" s="648">
        <v>2012</v>
      </c>
      <c r="C73" s="516">
        <v>29106</v>
      </c>
      <c r="D73" s="516">
        <v>18385.666666666668</v>
      </c>
      <c r="E73" s="517">
        <v>104978.64200000001</v>
      </c>
      <c r="F73" s="517">
        <v>66843.206999999995</v>
      </c>
      <c r="G73" s="621">
        <v>63.673148867747777</v>
      </c>
      <c r="H73" s="516">
        <v>38135.434999999998</v>
      </c>
      <c r="I73" s="621">
        <v>36.326851132252216</v>
      </c>
      <c r="J73" s="518">
        <v>475.81740304947692</v>
      </c>
    </row>
    <row r="74" spans="1:10">
      <c r="A74" s="353"/>
      <c r="B74" s="648">
        <v>2013</v>
      </c>
      <c r="C74" s="505">
        <v>28813</v>
      </c>
      <c r="D74" s="505">
        <v>18196.25</v>
      </c>
      <c r="E74" s="505">
        <v>104700.764</v>
      </c>
      <c r="F74" s="505">
        <v>67082.928</v>
      </c>
      <c r="G74" s="611">
        <v>64.071096940610673</v>
      </c>
      <c r="H74" s="505">
        <v>37617.836000000003</v>
      </c>
      <c r="I74" s="611">
        <v>35.928903059389334</v>
      </c>
      <c r="J74" s="522">
        <v>479.49790020837628</v>
      </c>
    </row>
    <row r="75" spans="1:10">
      <c r="A75" s="353"/>
      <c r="B75" s="98"/>
      <c r="C75" s="506"/>
      <c r="D75" s="505"/>
      <c r="E75" s="506"/>
      <c r="F75" s="506"/>
      <c r="G75" s="621"/>
      <c r="H75" s="506"/>
      <c r="I75" s="611"/>
      <c r="J75" s="521"/>
    </row>
    <row r="76" spans="1:10">
      <c r="A76" s="215" t="s">
        <v>548</v>
      </c>
      <c r="B76" s="648">
        <v>2011</v>
      </c>
      <c r="C76" s="516">
        <v>244</v>
      </c>
      <c r="D76" s="516">
        <v>79.25</v>
      </c>
      <c r="E76" s="517">
        <v>464.71</v>
      </c>
      <c r="F76" s="517">
        <v>245.8</v>
      </c>
      <c r="G76" s="621">
        <v>52.893202212132309</v>
      </c>
      <c r="H76" s="516">
        <v>218.91</v>
      </c>
      <c r="I76" s="621">
        <v>47.106797787867706</v>
      </c>
      <c r="J76" s="518">
        <v>488.65404837013671</v>
      </c>
    </row>
    <row r="77" spans="1:10">
      <c r="A77" s="353"/>
      <c r="B77" s="648">
        <v>2012</v>
      </c>
      <c r="C77" s="516">
        <v>278</v>
      </c>
      <c r="D77" s="516">
        <v>87.75</v>
      </c>
      <c r="E77" s="517">
        <v>528.83500000000004</v>
      </c>
      <c r="F77" s="517">
        <v>294.33199999999999</v>
      </c>
      <c r="G77" s="621">
        <v>55.656679304508963</v>
      </c>
      <c r="H77" s="516">
        <v>234.50299999999999</v>
      </c>
      <c r="I77" s="621">
        <v>44.34332069549103</v>
      </c>
      <c r="J77" s="518">
        <v>502.21747388414065</v>
      </c>
    </row>
    <row r="78" spans="1:10">
      <c r="A78" s="353"/>
      <c r="B78" s="648">
        <v>2013</v>
      </c>
      <c r="C78" s="505">
        <v>215</v>
      </c>
      <c r="D78" s="505">
        <v>69.916666666666671</v>
      </c>
      <c r="E78" s="505">
        <v>411.44900000000001</v>
      </c>
      <c r="F78" s="505">
        <v>234.11199999999999</v>
      </c>
      <c r="G78" s="611">
        <v>56.899397009106835</v>
      </c>
      <c r="H78" s="505">
        <v>177.33699999999999</v>
      </c>
      <c r="I78" s="611">
        <v>43.100602990893158</v>
      </c>
      <c r="J78" s="522">
        <v>490.40405244338496</v>
      </c>
    </row>
    <row r="79" spans="1:10">
      <c r="A79" s="95" t="s">
        <v>567</v>
      </c>
      <c r="C79" s="334"/>
      <c r="D79" s="334"/>
      <c r="G79" s="621"/>
      <c r="I79" s="614"/>
      <c r="J79" s="404"/>
    </row>
    <row r="80" spans="1:10">
      <c r="A80" s="379" t="s">
        <v>201</v>
      </c>
      <c r="C80" s="334"/>
      <c r="D80" s="334"/>
      <c r="G80" s="621"/>
      <c r="I80" s="614"/>
      <c r="J80" s="404"/>
    </row>
    <row r="81" spans="1:10">
      <c r="A81" s="18" t="s">
        <v>182</v>
      </c>
      <c r="C81" s="334"/>
      <c r="D81" s="334"/>
      <c r="G81" s="621"/>
      <c r="I81" s="614"/>
      <c r="J81" s="404"/>
    </row>
    <row r="82" spans="1:10">
      <c r="A82" s="129" t="s">
        <v>183</v>
      </c>
      <c r="C82" s="334"/>
      <c r="D82" s="334"/>
      <c r="G82" s="621"/>
      <c r="I82" s="614"/>
      <c r="J82" s="404"/>
    </row>
    <row r="83" spans="1:10">
      <c r="A83" s="379" t="s">
        <v>202</v>
      </c>
      <c r="C83" s="334"/>
      <c r="D83" s="334"/>
      <c r="G83" s="608"/>
      <c r="I83" s="614"/>
      <c r="J83" s="404"/>
    </row>
  </sheetData>
  <mergeCells count="7">
    <mergeCell ref="A5:A10"/>
    <mergeCell ref="J5:J9"/>
    <mergeCell ref="C6:C9"/>
    <mergeCell ref="E6:E9"/>
    <mergeCell ref="F8:G9"/>
    <mergeCell ref="H8:I9"/>
    <mergeCell ref="G6:H7"/>
  </mergeCells>
  <phoneticPr fontId="0" type="noConversion"/>
  <hyperlinks>
    <hyperlink ref="A1" location="Inhalt!A1" display="Inhalt!A1"/>
  </hyperlinks>
  <printOptions gridLinesSet="0"/>
  <pageMargins left="0.59055118110236227" right="0.59055118110236227" top="0.59055118110236227" bottom="0.59055118110236227" header="0.51181102362204722" footer="0.51181102362204722"/>
  <pageSetup paperSize="9" scale="65" orientation="portrait" horizontalDpi="4294967292" verticalDpi="300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71" enableFormatConditionsCalculation="0"/>
  <dimension ref="A1:J83"/>
  <sheetViews>
    <sheetView showGridLines="0" workbookViewId="0">
      <selection activeCell="A4" sqref="A4:A10"/>
    </sheetView>
  </sheetViews>
  <sheetFormatPr baseColWidth="10" defaultColWidth="9.625" defaultRowHeight="12.75"/>
  <cols>
    <col min="1" max="1" width="33.625" style="18" customWidth="1"/>
    <col min="2" max="2" width="10.625" style="18" customWidth="1"/>
    <col min="3" max="3" width="10.625" style="99" customWidth="1"/>
    <col min="4" max="4" width="12.125" style="99" customWidth="1"/>
    <col min="5" max="6" width="10.625" style="99" customWidth="1"/>
    <col min="7" max="7" width="10.625" style="366" customWidth="1"/>
    <col min="8" max="8" width="10.625" style="99" customWidth="1"/>
    <col min="9" max="9" width="10.625" style="97" customWidth="1"/>
    <col min="10" max="10" width="12.125" style="99" customWidth="1"/>
    <col min="11" max="16384" width="9.625" style="18"/>
  </cols>
  <sheetData>
    <row r="1" spans="1:10">
      <c r="A1" s="146" t="s">
        <v>199</v>
      </c>
    </row>
    <row r="2" spans="1:10">
      <c r="A2" s="479" t="s">
        <v>677</v>
      </c>
      <c r="B2" s="100"/>
      <c r="C2" s="174"/>
      <c r="D2" s="335"/>
      <c r="E2" s="174"/>
      <c r="F2" s="174"/>
      <c r="G2" s="383"/>
      <c r="H2" s="174"/>
      <c r="I2" s="202"/>
      <c r="J2" s="174"/>
    </row>
    <row r="3" spans="1:10" hidden="1">
      <c r="A3" s="479"/>
      <c r="B3" s="100"/>
      <c r="C3" s="174"/>
      <c r="D3" s="335"/>
      <c r="E3" s="174"/>
      <c r="F3" s="174"/>
      <c r="G3" s="383"/>
      <c r="H3" s="174"/>
      <c r="I3" s="202"/>
      <c r="J3" s="174"/>
    </row>
    <row r="4" spans="1:10" ht="12.75" customHeight="1">
      <c r="A4" s="341"/>
      <c r="B4" s="341"/>
      <c r="C4" s="176"/>
      <c r="D4" s="384"/>
      <c r="E4" s="176"/>
      <c r="F4" s="176"/>
      <c r="G4" s="385"/>
      <c r="H4" s="176"/>
      <c r="I4" s="386"/>
      <c r="J4" s="384"/>
    </row>
    <row r="5" spans="1:10" ht="15" customHeight="1">
      <c r="A5" s="750" t="s">
        <v>527</v>
      </c>
      <c r="B5" s="159"/>
      <c r="C5" s="178" t="s">
        <v>549</v>
      </c>
      <c r="D5" s="387"/>
      <c r="E5" s="178" t="s">
        <v>550</v>
      </c>
      <c r="F5" s="178"/>
      <c r="G5" s="388"/>
      <c r="H5" s="178"/>
      <c r="I5" s="389"/>
      <c r="J5" s="743" t="s">
        <v>355</v>
      </c>
    </row>
    <row r="6" spans="1:10" ht="15" customHeight="1">
      <c r="A6" s="751"/>
      <c r="B6" s="145"/>
      <c r="C6" s="753" t="s">
        <v>554</v>
      </c>
      <c r="D6" s="390" t="s">
        <v>30</v>
      </c>
      <c r="E6" s="753" t="s">
        <v>554</v>
      </c>
      <c r="F6" s="485"/>
      <c r="G6" s="738" t="s">
        <v>552</v>
      </c>
      <c r="H6" s="738"/>
      <c r="I6" s="455"/>
      <c r="J6" s="756"/>
    </row>
    <row r="7" spans="1:10" ht="15" customHeight="1">
      <c r="A7" s="751"/>
      <c r="B7" s="391" t="s">
        <v>157</v>
      </c>
      <c r="C7" s="754"/>
      <c r="D7" s="390" t="s">
        <v>27</v>
      </c>
      <c r="E7" s="754"/>
      <c r="F7" s="456"/>
      <c r="G7" s="739"/>
      <c r="H7" s="739"/>
      <c r="I7" s="457"/>
      <c r="J7" s="756"/>
    </row>
    <row r="8" spans="1:10" ht="15" customHeight="1">
      <c r="A8" s="751"/>
      <c r="B8" s="391" t="s">
        <v>31</v>
      </c>
      <c r="C8" s="754"/>
      <c r="D8" s="390" t="s">
        <v>556</v>
      </c>
      <c r="E8" s="754"/>
      <c r="F8" s="746" t="s">
        <v>28</v>
      </c>
      <c r="G8" s="747"/>
      <c r="H8" s="746" t="s">
        <v>578</v>
      </c>
      <c r="I8" s="747"/>
      <c r="J8" s="756"/>
    </row>
    <row r="9" spans="1:10" ht="15" customHeight="1">
      <c r="A9" s="751"/>
      <c r="B9" s="160"/>
      <c r="C9" s="755"/>
      <c r="D9" s="392" t="s">
        <v>557</v>
      </c>
      <c r="E9" s="755"/>
      <c r="F9" s="748"/>
      <c r="G9" s="749"/>
      <c r="H9" s="748"/>
      <c r="I9" s="749"/>
      <c r="J9" s="757"/>
    </row>
    <row r="10" spans="1:10" ht="15" customHeight="1">
      <c r="A10" s="752"/>
      <c r="B10" s="161"/>
      <c r="C10" s="178" t="s">
        <v>558</v>
      </c>
      <c r="D10" s="387"/>
      <c r="E10" s="178" t="s">
        <v>138</v>
      </c>
      <c r="F10" s="270"/>
      <c r="G10" s="393" t="s">
        <v>559</v>
      </c>
      <c r="H10" s="270" t="s">
        <v>138</v>
      </c>
      <c r="I10" s="394" t="s">
        <v>559</v>
      </c>
      <c r="J10" s="395" t="s">
        <v>146</v>
      </c>
    </row>
    <row r="11" spans="1:10">
      <c r="A11" s="381"/>
      <c r="B11" s="381"/>
      <c r="C11" s="190"/>
      <c r="D11" s="400"/>
      <c r="E11" s="190"/>
      <c r="F11" s="190"/>
      <c r="G11" s="401"/>
      <c r="H11" s="190"/>
      <c r="I11" s="402"/>
      <c r="J11" s="190"/>
    </row>
    <row r="12" spans="1:10">
      <c r="B12" s="479" t="s">
        <v>565</v>
      </c>
      <c r="C12" s="174"/>
      <c r="D12" s="335"/>
      <c r="E12" s="174"/>
      <c r="F12" s="174"/>
      <c r="G12" s="383"/>
      <c r="H12" s="174"/>
      <c r="I12" s="202"/>
      <c r="J12" s="174"/>
    </row>
    <row r="13" spans="1:10">
      <c r="D13" s="334"/>
      <c r="I13" s="352"/>
      <c r="J13" s="404"/>
    </row>
    <row r="14" spans="1:10">
      <c r="A14" s="603" t="s">
        <v>130</v>
      </c>
      <c r="B14" s="648">
        <v>2011</v>
      </c>
      <c r="C14" s="516">
        <v>651</v>
      </c>
      <c r="D14" s="516">
        <v>390.92</v>
      </c>
      <c r="E14" s="517">
        <v>2538.52</v>
      </c>
      <c r="F14" s="517">
        <v>2538.52</v>
      </c>
      <c r="G14" s="616">
        <v>100</v>
      </c>
      <c r="H14" s="516">
        <v>0</v>
      </c>
      <c r="I14" s="621">
        <v>0</v>
      </c>
      <c r="J14" s="518">
        <v>541.14226269654489</v>
      </c>
    </row>
    <row r="15" spans="1:10">
      <c r="A15" s="353"/>
      <c r="B15" s="648">
        <v>2012</v>
      </c>
      <c r="C15" s="516">
        <v>609</v>
      </c>
      <c r="D15" s="516">
        <v>358.66666666666669</v>
      </c>
      <c r="E15" s="517">
        <v>2368.5300000000002</v>
      </c>
      <c r="F15" s="517">
        <v>2368.5300000000002</v>
      </c>
      <c r="G15" s="616">
        <v>100</v>
      </c>
      <c r="H15" s="516">
        <v>0</v>
      </c>
      <c r="I15" s="621">
        <v>0</v>
      </c>
      <c r="J15" s="518">
        <v>550.30901486988853</v>
      </c>
    </row>
    <row r="16" spans="1:10">
      <c r="A16" s="353"/>
      <c r="B16" s="648">
        <v>2013</v>
      </c>
      <c r="C16" s="505">
        <v>579</v>
      </c>
      <c r="D16" s="505">
        <v>350</v>
      </c>
      <c r="E16" s="505">
        <v>2221.4690000000001</v>
      </c>
      <c r="F16" s="505">
        <v>2221.4690000000001</v>
      </c>
      <c r="G16" s="617">
        <v>100</v>
      </c>
      <c r="H16" s="505">
        <v>0</v>
      </c>
      <c r="I16" s="611">
        <v>0</v>
      </c>
      <c r="J16" s="522">
        <v>528.92119047619042</v>
      </c>
    </row>
    <row r="17" spans="1:10">
      <c r="A17" s="353"/>
      <c r="B17" s="98"/>
      <c r="C17" s="519"/>
      <c r="D17" s="519"/>
      <c r="E17" s="519"/>
      <c r="F17" s="519"/>
      <c r="G17" s="616"/>
      <c r="H17" s="519"/>
      <c r="I17" s="621"/>
      <c r="J17" s="520"/>
    </row>
    <row r="18" spans="1:10">
      <c r="A18" s="117" t="s">
        <v>34</v>
      </c>
      <c r="B18" s="648">
        <v>2011</v>
      </c>
      <c r="C18" s="516">
        <v>6326</v>
      </c>
      <c r="D18" s="516">
        <v>3899.75</v>
      </c>
      <c r="E18" s="517">
        <v>15329.34</v>
      </c>
      <c r="F18" s="517">
        <v>15329.34</v>
      </c>
      <c r="G18" s="616">
        <v>100</v>
      </c>
      <c r="H18" s="516">
        <v>0</v>
      </c>
      <c r="I18" s="621">
        <v>0</v>
      </c>
      <c r="J18" s="518">
        <v>327.57099814090645</v>
      </c>
    </row>
    <row r="19" spans="1:10">
      <c r="A19" s="353"/>
      <c r="B19" s="648">
        <v>2012</v>
      </c>
      <c r="C19" s="516">
        <v>6502</v>
      </c>
      <c r="D19" s="516">
        <v>3986.25</v>
      </c>
      <c r="E19" s="517">
        <v>16828.016</v>
      </c>
      <c r="F19" s="517">
        <v>16828.016</v>
      </c>
      <c r="G19" s="616">
        <v>100</v>
      </c>
      <c r="H19" s="516">
        <v>0</v>
      </c>
      <c r="I19" s="621">
        <v>0</v>
      </c>
      <c r="J19" s="518">
        <v>351.79295494930489</v>
      </c>
    </row>
    <row r="20" spans="1:10">
      <c r="A20" s="353"/>
      <c r="B20" s="648">
        <v>2013</v>
      </c>
      <c r="C20" s="505">
        <v>6265</v>
      </c>
      <c r="D20" s="505">
        <v>3865.8333333333335</v>
      </c>
      <c r="E20" s="505">
        <v>16276.179</v>
      </c>
      <c r="F20" s="505">
        <v>16276.179</v>
      </c>
      <c r="G20" s="617">
        <v>100</v>
      </c>
      <c r="H20" s="505">
        <v>0</v>
      </c>
      <c r="I20" s="611">
        <v>0</v>
      </c>
      <c r="J20" s="522">
        <v>350.85533520155207</v>
      </c>
    </row>
    <row r="21" spans="1:10">
      <c r="A21" s="353"/>
      <c r="B21" s="98"/>
      <c r="C21" s="506"/>
      <c r="D21" s="505"/>
      <c r="E21" s="506"/>
      <c r="F21" s="506"/>
      <c r="G21" s="605"/>
      <c r="H21" s="506"/>
      <c r="I21" s="611"/>
      <c r="J21" s="521"/>
    </row>
    <row r="22" spans="1:10">
      <c r="A22" s="364" t="s">
        <v>35</v>
      </c>
      <c r="B22" s="648">
        <v>2011</v>
      </c>
      <c r="C22" s="516">
        <v>2823</v>
      </c>
      <c r="D22" s="516">
        <v>1869.5</v>
      </c>
      <c r="E22" s="517">
        <v>9787.5499999999993</v>
      </c>
      <c r="F22" s="517">
        <v>9787.5499999999993</v>
      </c>
      <c r="G22" s="616">
        <v>100</v>
      </c>
      <c r="H22" s="516">
        <v>0</v>
      </c>
      <c r="I22" s="621">
        <v>0</v>
      </c>
      <c r="J22" s="518">
        <v>436.28198270482301</v>
      </c>
    </row>
    <row r="23" spans="1:10">
      <c r="A23" s="364" t="s">
        <v>158</v>
      </c>
      <c r="B23" s="648">
        <v>2012</v>
      </c>
      <c r="C23" s="516">
        <v>2899</v>
      </c>
      <c r="D23" s="516">
        <v>1930.9166666666667</v>
      </c>
      <c r="E23" s="517">
        <v>10003.376</v>
      </c>
      <c r="F23" s="517">
        <v>10003.376</v>
      </c>
      <c r="G23" s="616">
        <v>100</v>
      </c>
      <c r="H23" s="516">
        <v>0</v>
      </c>
      <c r="I23" s="621">
        <v>0</v>
      </c>
      <c r="J23" s="518">
        <v>431.71964956195239</v>
      </c>
    </row>
    <row r="24" spans="1:10">
      <c r="A24" s="117" t="s">
        <v>622</v>
      </c>
      <c r="B24" s="648">
        <v>2013</v>
      </c>
      <c r="C24" s="505">
        <v>2969</v>
      </c>
      <c r="D24" s="505">
        <v>2008.6666666666667</v>
      </c>
      <c r="E24" s="505">
        <v>10306.766</v>
      </c>
      <c r="F24" s="505">
        <v>10306.766</v>
      </c>
      <c r="G24" s="617">
        <v>100</v>
      </c>
      <c r="H24" s="505">
        <v>0</v>
      </c>
      <c r="I24" s="611">
        <v>0</v>
      </c>
      <c r="J24" s="522">
        <v>427.59566876866904</v>
      </c>
    </row>
    <row r="25" spans="1:10">
      <c r="A25" s="353"/>
      <c r="B25" s="98"/>
      <c r="C25" s="506"/>
      <c r="D25" s="505"/>
      <c r="E25" s="506"/>
      <c r="F25" s="506"/>
      <c r="G25" s="605"/>
      <c r="H25" s="506"/>
      <c r="I25" s="611"/>
      <c r="J25" s="521"/>
    </row>
    <row r="26" spans="1:10">
      <c r="A26" s="117" t="s">
        <v>543</v>
      </c>
      <c r="B26" s="648">
        <v>2011</v>
      </c>
      <c r="C26" s="516">
        <v>14256</v>
      </c>
      <c r="D26" s="516">
        <v>9330.42</v>
      </c>
      <c r="E26" s="517">
        <v>51793.36</v>
      </c>
      <c r="F26" s="517">
        <v>26639.59</v>
      </c>
      <c r="G26" s="618">
        <v>51.434373054769956</v>
      </c>
      <c r="H26" s="516">
        <v>25153.77</v>
      </c>
      <c r="I26" s="621">
        <v>48.565626945230044</v>
      </c>
      <c r="J26" s="518">
        <v>462.58510692266094</v>
      </c>
    </row>
    <row r="27" spans="1:10">
      <c r="A27" s="353"/>
      <c r="B27" s="648">
        <v>2012</v>
      </c>
      <c r="C27" s="516">
        <v>14968</v>
      </c>
      <c r="D27" s="516">
        <v>9657.4166666666661</v>
      </c>
      <c r="E27" s="517">
        <v>53130.307000000001</v>
      </c>
      <c r="F27" s="517">
        <v>27251.288</v>
      </c>
      <c r="G27" s="618">
        <v>51.291418285988819</v>
      </c>
      <c r="H27" s="516">
        <v>25879.019</v>
      </c>
      <c r="I27" s="621">
        <v>48.708581714011181</v>
      </c>
      <c r="J27" s="518">
        <v>458.45858537048389</v>
      </c>
    </row>
    <row r="28" spans="1:10">
      <c r="A28" s="353"/>
      <c r="B28" s="648">
        <v>2013</v>
      </c>
      <c r="C28" s="505">
        <v>15723</v>
      </c>
      <c r="D28" s="505">
        <v>10034.25</v>
      </c>
      <c r="E28" s="505">
        <v>54870.500999999997</v>
      </c>
      <c r="F28" s="505">
        <v>28180.733</v>
      </c>
      <c r="G28" s="611">
        <v>51.358621638975009</v>
      </c>
      <c r="H28" s="505">
        <v>26689.768</v>
      </c>
      <c r="I28" s="611">
        <v>48.641378361024991</v>
      </c>
      <c r="J28" s="522">
        <v>455.69342501930879</v>
      </c>
    </row>
    <row r="29" spans="1:10">
      <c r="A29" s="353"/>
      <c r="B29" s="98"/>
      <c r="C29" s="334"/>
      <c r="D29" s="334"/>
      <c r="E29" s="334"/>
      <c r="F29" s="334"/>
      <c r="G29" s="618"/>
      <c r="H29" s="334"/>
      <c r="I29" s="614"/>
      <c r="J29" s="403"/>
    </row>
    <row r="30" spans="1:10">
      <c r="A30" s="117" t="s">
        <v>545</v>
      </c>
      <c r="B30" s="648">
        <v>2011</v>
      </c>
      <c r="C30" s="516">
        <v>33085</v>
      </c>
      <c r="D30" s="516">
        <v>22207.42</v>
      </c>
      <c r="E30" s="517">
        <v>123118.75</v>
      </c>
      <c r="F30" s="517">
        <v>63766.7</v>
      </c>
      <c r="G30" s="618">
        <v>51.79284227625768</v>
      </c>
      <c r="H30" s="516">
        <v>59352.05</v>
      </c>
      <c r="I30" s="621">
        <v>48.20715772374232</v>
      </c>
      <c r="J30" s="518">
        <v>462.00305273342576</v>
      </c>
    </row>
    <row r="31" spans="1:10">
      <c r="A31" s="353"/>
      <c r="B31" s="648">
        <v>2012</v>
      </c>
      <c r="C31" s="516">
        <v>34136</v>
      </c>
      <c r="D31" s="516">
        <v>23261.583333333332</v>
      </c>
      <c r="E31" s="517">
        <v>126781.34600000001</v>
      </c>
      <c r="F31" s="517">
        <v>65217.012999999999</v>
      </c>
      <c r="G31" s="618">
        <v>51.440543153722309</v>
      </c>
      <c r="H31" s="516">
        <v>61564.332999999999</v>
      </c>
      <c r="I31" s="621">
        <v>48.559456846277683</v>
      </c>
      <c r="J31" s="518">
        <v>454.18714690530533</v>
      </c>
    </row>
    <row r="32" spans="1:10">
      <c r="A32" s="353"/>
      <c r="B32" s="648">
        <v>2013</v>
      </c>
      <c r="C32" s="505">
        <v>33986</v>
      </c>
      <c r="D32" s="505">
        <v>23047.083333333332</v>
      </c>
      <c r="E32" s="505">
        <v>124816.93399999999</v>
      </c>
      <c r="F32" s="505">
        <v>64218.107000000004</v>
      </c>
      <c r="G32" s="611">
        <v>51.449835324428015</v>
      </c>
      <c r="H32" s="505">
        <v>60598.826999999997</v>
      </c>
      <c r="I32" s="611">
        <v>48.550164675571992</v>
      </c>
      <c r="J32" s="522">
        <v>451.31138791965725</v>
      </c>
    </row>
    <row r="33" spans="1:10">
      <c r="A33" s="353"/>
      <c r="B33" s="98"/>
      <c r="C33" s="519"/>
      <c r="D33" s="519"/>
      <c r="E33" s="519"/>
      <c r="F33" s="519"/>
      <c r="G33" s="618"/>
      <c r="H33" s="519"/>
      <c r="I33" s="621"/>
      <c r="J33" s="520"/>
    </row>
    <row r="34" spans="1:10">
      <c r="A34" s="117" t="s">
        <v>36</v>
      </c>
      <c r="B34" s="648">
        <v>2011</v>
      </c>
      <c r="C34" s="516">
        <v>5594</v>
      </c>
      <c r="D34" s="516">
        <v>3166.66</v>
      </c>
      <c r="E34" s="517">
        <v>16990.95</v>
      </c>
      <c r="F34" s="517">
        <v>16814.580000000002</v>
      </c>
      <c r="G34" s="618">
        <v>98.961976817070294</v>
      </c>
      <c r="H34" s="516">
        <v>176.37999999999374</v>
      </c>
      <c r="I34" s="621">
        <v>1.0380820377906697</v>
      </c>
      <c r="J34" s="518">
        <v>447.13120448674619</v>
      </c>
    </row>
    <row r="35" spans="1:10">
      <c r="A35" s="353"/>
      <c r="B35" s="648">
        <v>2012</v>
      </c>
      <c r="C35" s="516">
        <v>5582</v>
      </c>
      <c r="D35" s="516">
        <v>3155.3333333333335</v>
      </c>
      <c r="E35" s="517">
        <v>17180.357</v>
      </c>
      <c r="F35" s="517">
        <v>17036.008999999998</v>
      </c>
      <c r="G35" s="618">
        <v>99.159807913188288</v>
      </c>
      <c r="H35" s="516">
        <v>144.34800000000001</v>
      </c>
      <c r="I35" s="621">
        <v>0.84019208681170021</v>
      </c>
      <c r="J35" s="518">
        <v>453.73856433551651</v>
      </c>
    </row>
    <row r="36" spans="1:10">
      <c r="A36" s="353"/>
      <c r="B36" s="648">
        <v>2013</v>
      </c>
      <c r="C36" s="505">
        <v>5296</v>
      </c>
      <c r="D36" s="505">
        <v>3090.083333333333</v>
      </c>
      <c r="E36" s="505">
        <v>16875.611999999997</v>
      </c>
      <c r="F36" s="505">
        <v>16723.815000000002</v>
      </c>
      <c r="G36" s="611">
        <v>99.1004948442759</v>
      </c>
      <c r="H36" s="505">
        <v>151.79700000000003</v>
      </c>
      <c r="I36" s="611">
        <v>0.89950515572413037</v>
      </c>
      <c r="J36" s="522">
        <v>455.1013187346619</v>
      </c>
    </row>
    <row r="37" spans="1:10">
      <c r="A37" s="353"/>
      <c r="B37" s="98"/>
      <c r="C37" s="506"/>
      <c r="D37" s="505"/>
      <c r="E37" s="506"/>
      <c r="F37" s="506"/>
      <c r="G37" s="618"/>
      <c r="H37" s="506"/>
      <c r="I37" s="611"/>
      <c r="J37" s="521"/>
    </row>
    <row r="38" spans="1:10">
      <c r="A38" s="213" t="s">
        <v>519</v>
      </c>
      <c r="B38" s="648">
        <v>2011</v>
      </c>
      <c r="C38" s="516">
        <v>62735</v>
      </c>
      <c r="D38" s="516">
        <v>40864.67</v>
      </c>
      <c r="E38" s="517">
        <v>219558.47</v>
      </c>
      <c r="F38" s="517">
        <v>134876.28</v>
      </c>
      <c r="G38" s="618">
        <v>61.430688599715602</v>
      </c>
      <c r="H38" s="516">
        <v>84682.2</v>
      </c>
      <c r="I38" s="621">
        <v>38.569315954879805</v>
      </c>
      <c r="J38" s="518">
        <v>447.73490564506375</v>
      </c>
    </row>
    <row r="39" spans="1:10">
      <c r="A39" s="353"/>
      <c r="B39" s="648">
        <v>2012</v>
      </c>
      <c r="C39" s="516">
        <v>64696</v>
      </c>
      <c r="D39" s="516">
        <v>42350.166666666664</v>
      </c>
      <c r="E39" s="517">
        <v>226291.932</v>
      </c>
      <c r="F39" s="517">
        <v>138704.23199999999</v>
      </c>
      <c r="G39" s="618">
        <v>61.294377918873387</v>
      </c>
      <c r="H39" s="516">
        <v>87587.7</v>
      </c>
      <c r="I39" s="621">
        <v>38.705622081126599</v>
      </c>
      <c r="J39" s="518">
        <v>445.27949909681587</v>
      </c>
    </row>
    <row r="40" spans="1:10">
      <c r="A40" s="353"/>
      <c r="B40" s="648">
        <v>2013</v>
      </c>
      <c r="C40" s="505">
        <v>64818</v>
      </c>
      <c r="D40" s="505">
        <v>42395.916666666664</v>
      </c>
      <c r="E40" s="505">
        <v>225367.46100000001</v>
      </c>
      <c r="F40" s="505">
        <v>137927.06899999999</v>
      </c>
      <c r="G40" s="611">
        <v>61.200968581706647</v>
      </c>
      <c r="H40" s="505">
        <v>87440.392000000007</v>
      </c>
      <c r="I40" s="611">
        <v>38.799031418293346</v>
      </c>
      <c r="J40" s="522">
        <v>442.98185359832229</v>
      </c>
    </row>
    <row r="41" spans="1:10">
      <c r="A41" s="353"/>
      <c r="B41" s="98"/>
      <c r="C41" s="506"/>
      <c r="D41" s="505"/>
      <c r="E41" s="506"/>
      <c r="F41" s="506"/>
      <c r="G41" s="618"/>
      <c r="H41" s="506"/>
      <c r="I41" s="611"/>
      <c r="J41" s="521"/>
    </row>
    <row r="42" spans="1:10">
      <c r="A42" s="215" t="s">
        <v>548</v>
      </c>
      <c r="B42" s="648">
        <v>2011</v>
      </c>
      <c r="C42" s="516">
        <v>160</v>
      </c>
      <c r="D42" s="516">
        <v>47.17</v>
      </c>
      <c r="E42" s="517">
        <v>327.85</v>
      </c>
      <c r="F42" s="517">
        <v>170.16</v>
      </c>
      <c r="G42" s="618">
        <v>51.901784352600266</v>
      </c>
      <c r="H42" s="516">
        <v>157.69</v>
      </c>
      <c r="I42" s="621">
        <v>48.098215647399719</v>
      </c>
      <c r="J42" s="518">
        <v>579.19934986926728</v>
      </c>
    </row>
    <row r="43" spans="1:10">
      <c r="A43" s="353"/>
      <c r="B43" s="648">
        <v>2012</v>
      </c>
      <c r="C43" s="516">
        <v>131</v>
      </c>
      <c r="D43" s="516">
        <v>41.833333333333336</v>
      </c>
      <c r="E43" s="517">
        <v>254.22</v>
      </c>
      <c r="F43" s="517">
        <v>138.91900000000001</v>
      </c>
      <c r="G43" s="618">
        <v>54.645189206199362</v>
      </c>
      <c r="H43" s="516">
        <v>115.301</v>
      </c>
      <c r="I43" s="621">
        <v>45.354810793800645</v>
      </c>
      <c r="J43" s="518">
        <v>506.41434262948206</v>
      </c>
    </row>
    <row r="44" spans="1:10">
      <c r="A44" s="353"/>
      <c r="B44" s="648">
        <v>2013</v>
      </c>
      <c r="C44" s="505">
        <v>141</v>
      </c>
      <c r="D44" s="505">
        <v>44.916666666666664</v>
      </c>
      <c r="E44" s="505">
        <v>270.45800000000003</v>
      </c>
      <c r="F44" s="505">
        <v>146.82900000000001</v>
      </c>
      <c r="G44" s="611">
        <v>54.28902084612028</v>
      </c>
      <c r="H44" s="505">
        <v>123.629</v>
      </c>
      <c r="I44" s="611">
        <v>45.710979153879713</v>
      </c>
      <c r="J44" s="522">
        <v>501.77736549165132</v>
      </c>
    </row>
    <row r="45" spans="1:10">
      <c r="B45" s="98"/>
      <c r="C45" s="334"/>
      <c r="D45" s="334"/>
      <c r="G45" s="618"/>
      <c r="I45" s="614"/>
      <c r="J45" s="404"/>
    </row>
    <row r="46" spans="1:10">
      <c r="B46" s="479" t="s">
        <v>566</v>
      </c>
      <c r="C46" s="335"/>
      <c r="D46" s="335"/>
      <c r="E46" s="174"/>
      <c r="F46" s="174"/>
      <c r="G46" s="620"/>
      <c r="H46" s="174"/>
      <c r="I46" s="609"/>
      <c r="J46" s="404"/>
    </row>
    <row r="47" spans="1:10">
      <c r="B47" s="98"/>
      <c r="C47" s="334"/>
      <c r="D47" s="334"/>
      <c r="G47" s="610"/>
      <c r="I47" s="614"/>
      <c r="J47" s="404"/>
    </row>
    <row r="48" spans="1:10">
      <c r="A48" s="117" t="s">
        <v>130</v>
      </c>
      <c r="B48" s="648">
        <v>2011</v>
      </c>
      <c r="C48" s="516">
        <v>969</v>
      </c>
      <c r="D48" s="516">
        <v>635.91999999999996</v>
      </c>
      <c r="E48" s="517">
        <v>3092.82</v>
      </c>
      <c r="F48" s="517">
        <v>3092.82</v>
      </c>
      <c r="G48" s="616">
        <v>100</v>
      </c>
      <c r="H48" s="516">
        <v>0</v>
      </c>
      <c r="I48" s="621">
        <v>0</v>
      </c>
      <c r="J48" s="518">
        <v>405.29469115612034</v>
      </c>
    </row>
    <row r="49" spans="1:10">
      <c r="A49" s="353"/>
      <c r="B49" s="648">
        <v>2012</v>
      </c>
      <c r="C49" s="516">
        <v>911</v>
      </c>
      <c r="D49" s="516">
        <v>602.41666666666663</v>
      </c>
      <c r="E49" s="517">
        <v>2926.7139999999999</v>
      </c>
      <c r="F49" s="517">
        <v>2926.7139999999999</v>
      </c>
      <c r="G49" s="616">
        <v>100</v>
      </c>
      <c r="H49" s="516">
        <v>0</v>
      </c>
      <c r="I49" s="621">
        <v>0</v>
      </c>
      <c r="J49" s="518">
        <v>404.85737999723341</v>
      </c>
    </row>
    <row r="50" spans="1:10">
      <c r="A50" s="353"/>
      <c r="B50" s="648">
        <v>2013</v>
      </c>
      <c r="C50" s="505">
        <v>832</v>
      </c>
      <c r="D50" s="505">
        <v>548.91666666666663</v>
      </c>
      <c r="E50" s="505">
        <v>2626.8560000000002</v>
      </c>
      <c r="F50" s="505">
        <v>2626.8560000000002</v>
      </c>
      <c r="G50" s="617">
        <v>100</v>
      </c>
      <c r="H50" s="505">
        <v>0</v>
      </c>
      <c r="I50" s="611">
        <v>0</v>
      </c>
      <c r="J50" s="522">
        <v>398.79398815849407</v>
      </c>
    </row>
    <row r="51" spans="1:10">
      <c r="A51" s="353"/>
      <c r="B51" s="98"/>
      <c r="C51" s="519"/>
      <c r="D51" s="519"/>
      <c r="E51" s="519"/>
      <c r="F51" s="519"/>
      <c r="G51" s="616"/>
      <c r="H51" s="519"/>
      <c r="I51" s="621"/>
      <c r="J51" s="520"/>
    </row>
    <row r="52" spans="1:10">
      <c r="A52" s="117" t="s">
        <v>34</v>
      </c>
      <c r="B52" s="648">
        <v>2011</v>
      </c>
      <c r="C52" s="516">
        <v>4770</v>
      </c>
      <c r="D52" s="516">
        <v>3091.33</v>
      </c>
      <c r="E52" s="517">
        <v>13606.73</v>
      </c>
      <c r="F52" s="517">
        <v>13603.67</v>
      </c>
      <c r="G52" s="616">
        <v>99.977511128684114</v>
      </c>
      <c r="H52" s="516">
        <v>3.06</v>
      </c>
      <c r="I52" s="621">
        <v>2.2488871315885596E-2</v>
      </c>
      <c r="J52" s="518">
        <v>366.79816346577906</v>
      </c>
    </row>
    <row r="53" spans="1:10">
      <c r="A53" s="353"/>
      <c r="B53" s="648">
        <v>2012</v>
      </c>
      <c r="C53" s="516">
        <v>4221</v>
      </c>
      <c r="D53" s="516">
        <v>2700.6666666666665</v>
      </c>
      <c r="E53" s="517">
        <v>12226.83</v>
      </c>
      <c r="F53" s="517">
        <v>12224.438</v>
      </c>
      <c r="G53" s="616">
        <v>99.980436466361283</v>
      </c>
      <c r="H53" s="516">
        <v>2.3919999999999999</v>
      </c>
      <c r="I53" s="621">
        <v>1.9563533638727291E-2</v>
      </c>
      <c r="J53" s="518">
        <v>377.27814119970378</v>
      </c>
    </row>
    <row r="54" spans="1:10">
      <c r="A54" s="353"/>
      <c r="B54" s="648">
        <v>2013</v>
      </c>
      <c r="C54" s="505">
        <v>3811</v>
      </c>
      <c r="D54" s="505">
        <v>2396.75</v>
      </c>
      <c r="E54" s="505">
        <v>11020.833000000001</v>
      </c>
      <c r="F54" s="505">
        <v>11020.224</v>
      </c>
      <c r="G54" s="617">
        <v>99.99447410191226</v>
      </c>
      <c r="H54" s="505">
        <v>0.60899999999999999</v>
      </c>
      <c r="I54" s="611">
        <v>5.5258980877398289E-3</v>
      </c>
      <c r="J54" s="522">
        <v>383.18671117137797</v>
      </c>
    </row>
    <row r="55" spans="1:10">
      <c r="A55" s="353"/>
      <c r="B55" s="98"/>
      <c r="C55" s="506"/>
      <c r="D55" s="505"/>
      <c r="E55" s="506"/>
      <c r="F55" s="506"/>
      <c r="G55" s="605"/>
      <c r="H55" s="506"/>
      <c r="I55" s="611"/>
      <c r="J55" s="521"/>
    </row>
    <row r="56" spans="1:10">
      <c r="A56" s="364" t="s">
        <v>35</v>
      </c>
      <c r="B56" s="648">
        <v>2011</v>
      </c>
      <c r="C56" s="516">
        <v>1804</v>
      </c>
      <c r="D56" s="516">
        <v>1374.42</v>
      </c>
      <c r="E56" s="517">
        <v>8029.81</v>
      </c>
      <c r="F56" s="517">
        <v>8029.81</v>
      </c>
      <c r="G56" s="616">
        <v>100</v>
      </c>
      <c r="H56" s="516">
        <v>0</v>
      </c>
      <c r="I56" s="621">
        <v>0</v>
      </c>
      <c r="J56" s="518">
        <v>486.86051813370972</v>
      </c>
    </row>
    <row r="57" spans="1:10">
      <c r="A57" s="364" t="s">
        <v>158</v>
      </c>
      <c r="B57" s="648">
        <v>2012</v>
      </c>
      <c r="C57" s="516">
        <v>1727</v>
      </c>
      <c r="D57" s="516">
        <v>1300.3333333333333</v>
      </c>
      <c r="E57" s="517">
        <v>7590.9690000000001</v>
      </c>
      <c r="F57" s="517">
        <v>7590.9690000000001</v>
      </c>
      <c r="G57" s="616">
        <v>100</v>
      </c>
      <c r="H57" s="516">
        <v>0</v>
      </c>
      <c r="I57" s="621">
        <v>0</v>
      </c>
      <c r="J57" s="518">
        <v>486.47583952832611</v>
      </c>
    </row>
    <row r="58" spans="1:10">
      <c r="A58" s="117" t="s">
        <v>622</v>
      </c>
      <c r="B58" s="648">
        <v>2013</v>
      </c>
      <c r="C58" s="505">
        <v>1588</v>
      </c>
      <c r="D58" s="505">
        <v>1217.4166666666667</v>
      </c>
      <c r="E58" s="505">
        <v>7218.6059999999998</v>
      </c>
      <c r="F58" s="505">
        <v>7218.6059999999998</v>
      </c>
      <c r="G58" s="617">
        <v>100</v>
      </c>
      <c r="H58" s="505">
        <v>0</v>
      </c>
      <c r="I58" s="611">
        <v>0</v>
      </c>
      <c r="J58" s="522">
        <v>494.1204736806078</v>
      </c>
    </row>
    <row r="59" spans="1:10">
      <c r="A59" s="353"/>
      <c r="B59" s="98"/>
      <c r="C59" s="506"/>
      <c r="D59" s="505"/>
      <c r="E59" s="506"/>
      <c r="F59" s="506"/>
      <c r="G59" s="605"/>
      <c r="H59" s="506"/>
      <c r="I59" s="611"/>
      <c r="J59" s="521"/>
    </row>
    <row r="60" spans="1:10">
      <c r="A60" s="117" t="s">
        <v>543</v>
      </c>
      <c r="B60" s="648">
        <v>2011</v>
      </c>
      <c r="C60" s="516">
        <v>4744</v>
      </c>
      <c r="D60" s="516">
        <v>3045.42</v>
      </c>
      <c r="E60" s="517">
        <v>17594.28</v>
      </c>
      <c r="F60" s="517">
        <v>9039.1200000000008</v>
      </c>
      <c r="G60" s="621">
        <v>51.375333346974138</v>
      </c>
      <c r="H60" s="516">
        <v>8555.16</v>
      </c>
      <c r="I60" s="621">
        <v>48.624666653025869</v>
      </c>
      <c r="J60" s="518">
        <v>481.44098350966362</v>
      </c>
    </row>
    <row r="61" spans="1:10">
      <c r="A61" s="353"/>
      <c r="B61" s="648">
        <v>2012</v>
      </c>
      <c r="C61" s="516">
        <v>4605</v>
      </c>
      <c r="D61" s="516">
        <v>3019.4166666666665</v>
      </c>
      <c r="E61" s="517">
        <v>17644.434000000001</v>
      </c>
      <c r="F61" s="517">
        <v>9070.2379999999994</v>
      </c>
      <c r="G61" s="621">
        <v>51.405661411411664</v>
      </c>
      <c r="H61" s="516">
        <v>8574.1959999999999</v>
      </c>
      <c r="I61" s="621">
        <v>48.594338588588329</v>
      </c>
      <c r="J61" s="518">
        <v>486.97137968150582</v>
      </c>
    </row>
    <row r="62" spans="1:10">
      <c r="A62" s="353"/>
      <c r="B62" s="648">
        <v>2013</v>
      </c>
      <c r="C62" s="505">
        <v>4387</v>
      </c>
      <c r="D62" s="505">
        <v>2831.75</v>
      </c>
      <c r="E62" s="505">
        <v>16699.204000000002</v>
      </c>
      <c r="F62" s="505">
        <v>8612.732</v>
      </c>
      <c r="G62" s="611">
        <v>51.575703847919932</v>
      </c>
      <c r="H62" s="505">
        <v>8086.4719999999998</v>
      </c>
      <c r="I62" s="611">
        <v>48.424296152080061</v>
      </c>
      <c r="J62" s="522">
        <v>491.42768017421508</v>
      </c>
    </row>
    <row r="63" spans="1:10">
      <c r="A63" s="353"/>
      <c r="B63" s="98"/>
      <c r="C63" s="334"/>
      <c r="D63" s="334"/>
      <c r="E63" s="334"/>
      <c r="F63" s="334"/>
      <c r="G63" s="621"/>
      <c r="H63" s="334"/>
      <c r="I63" s="614"/>
      <c r="J63" s="403"/>
    </row>
    <row r="64" spans="1:10">
      <c r="A64" s="117" t="s">
        <v>545</v>
      </c>
      <c r="B64" s="648">
        <v>2011</v>
      </c>
      <c r="C64" s="516">
        <v>11060</v>
      </c>
      <c r="D64" s="516">
        <v>7262.58</v>
      </c>
      <c r="E64" s="517">
        <v>39457.24</v>
      </c>
      <c r="F64" s="517">
        <v>20113.09</v>
      </c>
      <c r="G64" s="621">
        <v>50.974396587292979</v>
      </c>
      <c r="H64" s="516">
        <v>19344.150000000001</v>
      </c>
      <c r="I64" s="621">
        <v>49.025603412707028</v>
      </c>
      <c r="J64" s="518">
        <v>452.74590205317298</v>
      </c>
    </row>
    <row r="65" spans="1:10">
      <c r="A65" s="353"/>
      <c r="B65" s="648">
        <v>2012</v>
      </c>
      <c r="C65" s="516">
        <v>10817</v>
      </c>
      <c r="D65" s="516">
        <v>7170.083333333333</v>
      </c>
      <c r="E65" s="517">
        <v>38817.199999999997</v>
      </c>
      <c r="F65" s="517">
        <v>19767.022000000001</v>
      </c>
      <c r="G65" s="621">
        <v>50.923358717269672</v>
      </c>
      <c r="H65" s="516">
        <v>19050.178</v>
      </c>
      <c r="I65" s="621">
        <v>49.076641282730336</v>
      </c>
      <c r="J65" s="518">
        <v>451.14770865052708</v>
      </c>
    </row>
    <row r="66" spans="1:10">
      <c r="A66" s="353"/>
      <c r="B66" s="648">
        <v>2013</v>
      </c>
      <c r="C66" s="505">
        <v>10364</v>
      </c>
      <c r="D66" s="505">
        <v>6732.833333333333</v>
      </c>
      <c r="E66" s="505">
        <v>36669.921999999999</v>
      </c>
      <c r="F66" s="505">
        <v>18698.069</v>
      </c>
      <c r="G66" s="611">
        <v>50.990206633109281</v>
      </c>
      <c r="H66" s="505">
        <v>17971.852999999999</v>
      </c>
      <c r="I66" s="611">
        <v>49.009793366890719</v>
      </c>
      <c r="J66" s="522">
        <v>453.86937148798177</v>
      </c>
    </row>
    <row r="67" spans="1:10">
      <c r="A67" s="353"/>
      <c r="B67" s="98"/>
      <c r="C67" s="519"/>
      <c r="D67" s="519"/>
      <c r="E67" s="519"/>
      <c r="F67" s="519"/>
      <c r="G67" s="621"/>
      <c r="H67" s="519"/>
      <c r="I67" s="621"/>
      <c r="J67" s="520"/>
    </row>
    <row r="68" spans="1:10">
      <c r="A68" s="117" t="s">
        <v>36</v>
      </c>
      <c r="B68" s="648">
        <v>2011</v>
      </c>
      <c r="C68" s="516">
        <v>1118</v>
      </c>
      <c r="D68" s="516">
        <v>581.33000000000004</v>
      </c>
      <c r="E68" s="517">
        <v>3289.3300000000086</v>
      </c>
      <c r="F68" s="517">
        <v>3224.69</v>
      </c>
      <c r="G68" s="621">
        <v>98.034858162604181</v>
      </c>
      <c r="H68" s="516">
        <v>64.639999999997087</v>
      </c>
      <c r="I68" s="621">
        <v>1.965141837395364</v>
      </c>
      <c r="J68" s="518">
        <v>471.52363258963766</v>
      </c>
    </row>
    <row r="69" spans="1:10">
      <c r="A69" s="353"/>
      <c r="B69" s="648">
        <v>2012</v>
      </c>
      <c r="C69" s="516">
        <v>1022</v>
      </c>
      <c r="D69" s="516">
        <v>557.33333333333337</v>
      </c>
      <c r="E69" s="517">
        <v>3202.2299999999996</v>
      </c>
      <c r="F69" s="517">
        <v>3132.1590000000001</v>
      </c>
      <c r="G69" s="621">
        <v>97.811806147590914</v>
      </c>
      <c r="H69" s="516">
        <v>70.070999999999998</v>
      </c>
      <c r="I69" s="621">
        <v>2.1881938524091029</v>
      </c>
      <c r="J69" s="518">
        <v>478.80233253588511</v>
      </c>
    </row>
    <row r="70" spans="1:10">
      <c r="A70" s="353"/>
      <c r="B70" s="648">
        <v>2013</v>
      </c>
      <c r="C70" s="505">
        <v>807</v>
      </c>
      <c r="D70" s="505">
        <v>434.41666666666663</v>
      </c>
      <c r="E70" s="505">
        <v>2551.9970000000003</v>
      </c>
      <c r="F70" s="505">
        <v>2483.7980000000002</v>
      </c>
      <c r="G70" s="611">
        <v>97.32762225033963</v>
      </c>
      <c r="H70" s="505">
        <v>68.198999999999998</v>
      </c>
      <c r="I70" s="611">
        <v>2.6723777496603636</v>
      </c>
      <c r="J70" s="522">
        <v>489.54479186648774</v>
      </c>
    </row>
    <row r="71" spans="1:10">
      <c r="A71" s="353"/>
      <c r="B71" s="98"/>
      <c r="C71" s="506"/>
      <c r="D71" s="505"/>
      <c r="E71" s="506"/>
      <c r="F71" s="506"/>
      <c r="G71" s="621"/>
      <c r="H71" s="506"/>
      <c r="I71" s="611"/>
      <c r="J71" s="521"/>
    </row>
    <row r="72" spans="1:10">
      <c r="A72" s="213" t="s">
        <v>519</v>
      </c>
      <c r="B72" s="648">
        <v>2011</v>
      </c>
      <c r="C72" s="516">
        <v>24465</v>
      </c>
      <c r="D72" s="516">
        <v>15991</v>
      </c>
      <c r="E72" s="517">
        <v>85070.21</v>
      </c>
      <c r="F72" s="517">
        <v>57103.199999999997</v>
      </c>
      <c r="G72" s="621">
        <v>67.124790217398072</v>
      </c>
      <c r="H72" s="516">
        <v>27967.01</v>
      </c>
      <c r="I72" s="621">
        <v>32.875209782601921</v>
      </c>
      <c r="J72" s="518">
        <v>443.32337981781421</v>
      </c>
    </row>
    <row r="73" spans="1:10">
      <c r="A73" s="353"/>
      <c r="B73" s="648">
        <v>2012</v>
      </c>
      <c r="C73" s="516">
        <v>23303</v>
      </c>
      <c r="D73" s="516">
        <v>15350.25</v>
      </c>
      <c r="E73" s="517">
        <v>82408.376999999993</v>
      </c>
      <c r="F73" s="517">
        <v>54711.54</v>
      </c>
      <c r="G73" s="621">
        <v>66.390750542265877</v>
      </c>
      <c r="H73" s="516">
        <v>27696.837</v>
      </c>
      <c r="I73" s="621">
        <v>33.609249457734137</v>
      </c>
      <c r="J73" s="518">
        <v>447.37803944561153</v>
      </c>
    </row>
    <row r="74" spans="1:10">
      <c r="A74" s="353"/>
      <c r="B74" s="648">
        <v>2013</v>
      </c>
      <c r="C74" s="505">
        <v>21789</v>
      </c>
      <c r="D74" s="505">
        <v>14162.083333333334</v>
      </c>
      <c r="E74" s="505">
        <v>76787.418000000005</v>
      </c>
      <c r="F74" s="505">
        <v>50660.285000000003</v>
      </c>
      <c r="G74" s="611">
        <v>65.974721275300595</v>
      </c>
      <c r="H74" s="505">
        <v>26127.133000000002</v>
      </c>
      <c r="I74" s="611">
        <v>34.025278724699405</v>
      </c>
      <c r="J74" s="522">
        <v>451.83687663655888</v>
      </c>
    </row>
    <row r="75" spans="1:10">
      <c r="A75" s="353"/>
      <c r="B75" s="98"/>
      <c r="C75" s="506"/>
      <c r="D75" s="505"/>
      <c r="E75" s="506"/>
      <c r="F75" s="506"/>
      <c r="G75" s="621"/>
      <c r="H75" s="506"/>
      <c r="I75" s="611"/>
      <c r="J75" s="521"/>
    </row>
    <row r="76" spans="1:10">
      <c r="A76" s="215" t="s">
        <v>548</v>
      </c>
      <c r="B76" s="648">
        <v>2011</v>
      </c>
      <c r="C76" s="516">
        <v>48</v>
      </c>
      <c r="D76" s="516">
        <v>29.42</v>
      </c>
      <c r="E76" s="517">
        <v>122.07</v>
      </c>
      <c r="F76" s="517">
        <v>122.07</v>
      </c>
      <c r="G76" s="623">
        <v>100</v>
      </c>
      <c r="H76" s="516">
        <v>0</v>
      </c>
      <c r="I76" s="621">
        <v>0</v>
      </c>
      <c r="J76" s="518">
        <v>345.76818490822563</v>
      </c>
    </row>
    <row r="77" spans="1:10">
      <c r="A77" s="353"/>
      <c r="B77" s="648">
        <v>2012</v>
      </c>
      <c r="C77" s="516">
        <v>31</v>
      </c>
      <c r="D77" s="516">
        <v>21.083333333333332</v>
      </c>
      <c r="E77" s="517">
        <v>89.71</v>
      </c>
      <c r="F77" s="517">
        <v>89.71</v>
      </c>
      <c r="G77" s="623">
        <v>100</v>
      </c>
      <c r="H77" s="516">
        <v>0</v>
      </c>
      <c r="I77" s="621">
        <v>0</v>
      </c>
      <c r="J77" s="518">
        <v>354.58498023715413</v>
      </c>
    </row>
    <row r="78" spans="1:10">
      <c r="A78" s="353"/>
      <c r="B78" s="648">
        <v>2013</v>
      </c>
      <c r="C78" s="505">
        <v>23</v>
      </c>
      <c r="D78" s="505">
        <v>12.583333333333334</v>
      </c>
      <c r="E78" s="505">
        <v>59.734999999999999</v>
      </c>
      <c r="F78" s="505">
        <v>58.625</v>
      </c>
      <c r="G78" s="617">
        <v>98.141792918724363</v>
      </c>
      <c r="H78" s="505">
        <v>1.1100000000000001</v>
      </c>
      <c r="I78" s="611">
        <v>1.8582070812756344</v>
      </c>
      <c r="J78" s="522">
        <v>395.59602649006621</v>
      </c>
    </row>
    <row r="79" spans="1:10">
      <c r="A79" s="95" t="s">
        <v>567</v>
      </c>
      <c r="C79" s="334"/>
      <c r="D79" s="334"/>
      <c r="G79" s="621"/>
      <c r="I79" s="614"/>
      <c r="J79" s="404"/>
    </row>
    <row r="80" spans="1:10">
      <c r="A80" s="379" t="s">
        <v>201</v>
      </c>
      <c r="C80" s="334"/>
      <c r="D80" s="334"/>
      <c r="G80" s="621"/>
      <c r="I80" s="614"/>
      <c r="J80" s="404"/>
    </row>
    <row r="81" spans="1:10">
      <c r="A81" s="18" t="s">
        <v>182</v>
      </c>
      <c r="C81" s="334"/>
      <c r="D81" s="334"/>
      <c r="G81" s="621"/>
      <c r="I81" s="614"/>
      <c r="J81" s="404"/>
    </row>
    <row r="82" spans="1:10">
      <c r="A82" s="129" t="s">
        <v>183</v>
      </c>
      <c r="C82" s="334"/>
      <c r="D82" s="334"/>
      <c r="G82" s="621"/>
      <c r="I82" s="614"/>
      <c r="J82" s="404"/>
    </row>
    <row r="83" spans="1:10">
      <c r="A83" s="379" t="s">
        <v>202</v>
      </c>
      <c r="C83" s="334"/>
      <c r="D83" s="334"/>
      <c r="G83" s="608"/>
      <c r="I83" s="614"/>
      <c r="J83" s="404"/>
    </row>
  </sheetData>
  <mergeCells count="7">
    <mergeCell ref="A5:A10"/>
    <mergeCell ref="J5:J9"/>
    <mergeCell ref="C6:C9"/>
    <mergeCell ref="E6:E9"/>
    <mergeCell ref="F8:G9"/>
    <mergeCell ref="H8:I9"/>
    <mergeCell ref="G6:H7"/>
  </mergeCells>
  <phoneticPr fontId="0" type="noConversion"/>
  <hyperlinks>
    <hyperlink ref="A1" location="Inhalt!A1" display="Inhalt!A1"/>
  </hyperlinks>
  <printOptions gridLinesSet="0"/>
  <pageMargins left="0.59055118110236227" right="0.59055118110236227" top="0.59055118110236227" bottom="0.59055118110236227" header="0.51181102362204722" footer="0.51181102362204722"/>
  <pageSetup paperSize="9" scale="65" orientation="portrait" horizontalDpi="4294967292" verticalDpi="300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81" enableFormatConditionsCalculation="0"/>
  <dimension ref="A1:J83"/>
  <sheetViews>
    <sheetView showGridLines="0" zoomScaleNormal="100" workbookViewId="0">
      <pane ySplit="10" topLeftCell="A11" activePane="bottomLeft" state="frozen"/>
      <selection activeCell="A4" sqref="A4:A10"/>
      <selection pane="bottomLeft" activeCell="A4" sqref="A4:A10"/>
    </sheetView>
  </sheetViews>
  <sheetFormatPr baseColWidth="10" defaultColWidth="9.625" defaultRowHeight="12.75"/>
  <cols>
    <col min="1" max="1" width="33.625" style="18" customWidth="1"/>
    <col min="2" max="2" width="10.625" style="18" customWidth="1"/>
    <col min="3" max="3" width="10.625" style="99" customWidth="1"/>
    <col min="4" max="4" width="12.125" style="99" customWidth="1"/>
    <col min="5" max="6" width="10.625" style="99" customWidth="1"/>
    <col min="7" max="7" width="10.625" style="366" customWidth="1"/>
    <col min="8" max="8" width="10.625" style="99" customWidth="1"/>
    <col min="9" max="9" width="10.625" style="97" customWidth="1"/>
    <col min="10" max="10" width="12.125" style="99" customWidth="1"/>
    <col min="11" max="16384" width="9.625" style="18"/>
  </cols>
  <sheetData>
    <row r="1" spans="1:10">
      <c r="A1" s="146" t="s">
        <v>199</v>
      </c>
    </row>
    <row r="2" spans="1:10">
      <c r="A2" s="479" t="s">
        <v>677</v>
      </c>
      <c r="B2" s="100"/>
      <c r="C2" s="174"/>
      <c r="D2" s="335"/>
      <c r="E2" s="174"/>
      <c r="F2" s="174"/>
      <c r="G2" s="383"/>
      <c r="H2" s="174"/>
      <c r="I2" s="202"/>
      <c r="J2" s="174"/>
    </row>
    <row r="3" spans="1:10" hidden="1">
      <c r="A3" s="479"/>
      <c r="B3" s="100"/>
      <c r="C3" s="174"/>
      <c r="D3" s="335"/>
      <c r="E3" s="174"/>
      <c r="F3" s="174"/>
      <c r="G3" s="383"/>
      <c r="H3" s="174"/>
      <c r="I3" s="202"/>
      <c r="J3" s="174"/>
    </row>
    <row r="4" spans="1:10" ht="12.75" customHeight="1">
      <c r="A4" s="341"/>
      <c r="B4" s="341"/>
      <c r="C4" s="176"/>
      <c r="D4" s="384"/>
      <c r="E4" s="176"/>
      <c r="F4" s="176"/>
      <c r="G4" s="385"/>
      <c r="H4" s="176"/>
      <c r="I4" s="386"/>
      <c r="J4" s="384"/>
    </row>
    <row r="5" spans="1:10" ht="15" customHeight="1">
      <c r="A5" s="750" t="s">
        <v>527</v>
      </c>
      <c r="B5" s="159"/>
      <c r="C5" s="178" t="s">
        <v>549</v>
      </c>
      <c r="D5" s="387"/>
      <c r="E5" s="178" t="s">
        <v>550</v>
      </c>
      <c r="F5" s="178"/>
      <c r="G5" s="388"/>
      <c r="H5" s="178"/>
      <c r="I5" s="389"/>
      <c r="J5" s="743" t="s">
        <v>355</v>
      </c>
    </row>
    <row r="6" spans="1:10" ht="15" customHeight="1">
      <c r="A6" s="751"/>
      <c r="B6" s="145"/>
      <c r="C6" s="753" t="s">
        <v>554</v>
      </c>
      <c r="D6" s="390" t="s">
        <v>30</v>
      </c>
      <c r="E6" s="753" t="s">
        <v>554</v>
      </c>
      <c r="F6" s="485"/>
      <c r="G6" s="738" t="s">
        <v>552</v>
      </c>
      <c r="H6" s="738"/>
      <c r="I6" s="455"/>
      <c r="J6" s="756"/>
    </row>
    <row r="7" spans="1:10" ht="15" customHeight="1">
      <c r="A7" s="751"/>
      <c r="B7" s="391" t="s">
        <v>157</v>
      </c>
      <c r="C7" s="754"/>
      <c r="D7" s="390" t="s">
        <v>27</v>
      </c>
      <c r="E7" s="754"/>
      <c r="F7" s="456"/>
      <c r="G7" s="739"/>
      <c r="H7" s="739"/>
      <c r="I7" s="457"/>
      <c r="J7" s="756"/>
    </row>
    <row r="8" spans="1:10" ht="15" customHeight="1">
      <c r="A8" s="751"/>
      <c r="B8" s="391" t="s">
        <v>31</v>
      </c>
      <c r="C8" s="754"/>
      <c r="D8" s="390" t="s">
        <v>556</v>
      </c>
      <c r="E8" s="754"/>
      <c r="F8" s="746" t="s">
        <v>28</v>
      </c>
      <c r="G8" s="747"/>
      <c r="H8" s="746" t="s">
        <v>578</v>
      </c>
      <c r="I8" s="747"/>
      <c r="J8" s="756"/>
    </row>
    <row r="9" spans="1:10" ht="15" customHeight="1">
      <c r="A9" s="751"/>
      <c r="B9" s="160"/>
      <c r="C9" s="755"/>
      <c r="D9" s="392" t="s">
        <v>557</v>
      </c>
      <c r="E9" s="755"/>
      <c r="F9" s="748"/>
      <c r="G9" s="749"/>
      <c r="H9" s="748"/>
      <c r="I9" s="749"/>
      <c r="J9" s="757"/>
    </row>
    <row r="10" spans="1:10" ht="15" customHeight="1">
      <c r="A10" s="752"/>
      <c r="B10" s="161"/>
      <c r="C10" s="178" t="s">
        <v>558</v>
      </c>
      <c r="D10" s="387"/>
      <c r="E10" s="178" t="s">
        <v>138</v>
      </c>
      <c r="F10" s="270"/>
      <c r="G10" s="393" t="s">
        <v>559</v>
      </c>
      <c r="H10" s="270" t="s">
        <v>138</v>
      </c>
      <c r="I10" s="394" t="s">
        <v>559</v>
      </c>
      <c r="J10" s="395" t="s">
        <v>146</v>
      </c>
    </row>
    <row r="11" spans="1:10">
      <c r="A11" s="381"/>
      <c r="B11" s="381"/>
      <c r="C11" s="190"/>
      <c r="D11" s="400"/>
      <c r="E11" s="190"/>
      <c r="F11" s="190"/>
      <c r="G11" s="401"/>
      <c r="H11" s="190"/>
      <c r="I11" s="402"/>
      <c r="J11" s="190"/>
    </row>
    <row r="12" spans="1:10">
      <c r="B12" s="479" t="s">
        <v>568</v>
      </c>
      <c r="C12" s="174"/>
      <c r="D12" s="335"/>
      <c r="E12" s="174"/>
      <c r="F12" s="174"/>
      <c r="G12" s="383"/>
      <c r="H12" s="174"/>
      <c r="I12" s="202"/>
      <c r="J12" s="174"/>
    </row>
    <row r="13" spans="1:10">
      <c r="D13" s="334"/>
      <c r="I13" s="352"/>
    </row>
    <row r="14" spans="1:10">
      <c r="A14" s="603" t="s">
        <v>130</v>
      </c>
      <c r="B14" s="648">
        <v>2011</v>
      </c>
      <c r="C14" s="516">
        <v>1267</v>
      </c>
      <c r="D14" s="516">
        <v>765.75</v>
      </c>
      <c r="E14" s="517">
        <v>4406.46</v>
      </c>
      <c r="F14" s="517">
        <v>4406.46</v>
      </c>
      <c r="G14" s="616">
        <v>100</v>
      </c>
      <c r="H14" s="516">
        <v>0</v>
      </c>
      <c r="I14" s="621">
        <v>0</v>
      </c>
      <c r="J14" s="518">
        <v>479.53640222004566</v>
      </c>
    </row>
    <row r="15" spans="1:10">
      <c r="A15" s="353"/>
      <c r="B15" s="648">
        <v>2012</v>
      </c>
      <c r="C15" s="516">
        <v>1208</v>
      </c>
      <c r="D15" s="516">
        <v>724.91666666666663</v>
      </c>
      <c r="E15" s="517">
        <v>4257.0780000000004</v>
      </c>
      <c r="F15" s="517">
        <v>4257.0780000000004</v>
      </c>
      <c r="G15" s="616">
        <v>100</v>
      </c>
      <c r="H15" s="516">
        <v>0</v>
      </c>
      <c r="I15" s="621">
        <v>0</v>
      </c>
      <c r="J15" s="518">
        <v>489.3755604092425</v>
      </c>
    </row>
    <row r="16" spans="1:10">
      <c r="A16" s="353"/>
      <c r="B16" s="648">
        <v>2013</v>
      </c>
      <c r="C16" s="505">
        <v>1201</v>
      </c>
      <c r="D16" s="505">
        <v>696.91666666666663</v>
      </c>
      <c r="E16" s="505">
        <v>4229.9210000000003</v>
      </c>
      <c r="F16" s="505">
        <v>4229.9210000000003</v>
      </c>
      <c r="G16" s="617">
        <v>100</v>
      </c>
      <c r="H16" s="505">
        <v>0</v>
      </c>
      <c r="I16" s="611">
        <v>0</v>
      </c>
      <c r="J16" s="522">
        <v>505.78990792777711</v>
      </c>
    </row>
    <row r="17" spans="1:10">
      <c r="A17" s="353"/>
      <c r="B17" s="98"/>
      <c r="C17" s="519"/>
      <c r="D17" s="519"/>
      <c r="E17" s="519"/>
      <c r="F17" s="519"/>
      <c r="G17" s="616"/>
      <c r="H17" s="519"/>
      <c r="I17" s="621"/>
      <c r="J17" s="520"/>
    </row>
    <row r="18" spans="1:10">
      <c r="A18" s="117" t="s">
        <v>34</v>
      </c>
      <c r="B18" s="648">
        <v>2011</v>
      </c>
      <c r="C18" s="516">
        <v>18030</v>
      </c>
      <c r="D18" s="516">
        <v>11008.92</v>
      </c>
      <c r="E18" s="517">
        <v>41866.06</v>
      </c>
      <c r="F18" s="517">
        <v>41864.239999999998</v>
      </c>
      <c r="G18" s="616">
        <v>99.995652803249229</v>
      </c>
      <c r="H18" s="516">
        <v>1.82</v>
      </c>
      <c r="I18" s="621">
        <v>4.3471967507809437E-3</v>
      </c>
      <c r="J18" s="518">
        <v>316.9101359019171</v>
      </c>
    </row>
    <row r="19" spans="1:10">
      <c r="A19" s="353"/>
      <c r="B19" s="648">
        <v>2012</v>
      </c>
      <c r="C19" s="516">
        <v>18005</v>
      </c>
      <c r="D19" s="516">
        <v>10854.333333333334</v>
      </c>
      <c r="E19" s="517">
        <v>41902.896999999997</v>
      </c>
      <c r="F19" s="517">
        <v>41895.985000000001</v>
      </c>
      <c r="G19" s="616">
        <v>99.983504720449289</v>
      </c>
      <c r="H19" s="516">
        <v>6.9119999999999999</v>
      </c>
      <c r="I19" s="621">
        <v>1.6495279550719371E-2</v>
      </c>
      <c r="J19" s="518">
        <v>321.70636151460241</v>
      </c>
    </row>
    <row r="20" spans="1:10">
      <c r="A20" s="353"/>
      <c r="B20" s="648">
        <v>2013</v>
      </c>
      <c r="C20" s="505">
        <v>17289</v>
      </c>
      <c r="D20" s="505">
        <v>10530.166666666666</v>
      </c>
      <c r="E20" s="505">
        <v>41306.906000000003</v>
      </c>
      <c r="F20" s="505">
        <v>41305.601000000002</v>
      </c>
      <c r="G20" s="617">
        <v>99.996840721984839</v>
      </c>
      <c r="H20" s="505">
        <v>1.3049999999999999</v>
      </c>
      <c r="I20" s="611">
        <v>3.159278015158046E-3</v>
      </c>
      <c r="J20" s="522">
        <v>326.89341732482876</v>
      </c>
    </row>
    <row r="21" spans="1:10">
      <c r="A21" s="353"/>
      <c r="B21" s="98"/>
      <c r="C21" s="506"/>
      <c r="D21" s="505"/>
      <c r="E21" s="506"/>
      <c r="F21" s="506"/>
      <c r="G21" s="605"/>
      <c r="H21" s="506"/>
      <c r="I21" s="611"/>
      <c r="J21" s="521"/>
    </row>
    <row r="22" spans="1:10">
      <c r="A22" s="364" t="s">
        <v>35</v>
      </c>
      <c r="B22" s="648">
        <v>2011</v>
      </c>
      <c r="C22" s="516">
        <v>4866</v>
      </c>
      <c r="D22" s="516">
        <v>3438.5</v>
      </c>
      <c r="E22" s="517">
        <v>17311.62</v>
      </c>
      <c r="F22" s="517">
        <v>17311.62</v>
      </c>
      <c r="G22" s="616">
        <v>100</v>
      </c>
      <c r="H22" s="516">
        <v>0</v>
      </c>
      <c r="I22" s="621">
        <v>0</v>
      </c>
      <c r="J22" s="518">
        <v>419.55358441180744</v>
      </c>
    </row>
    <row r="23" spans="1:10">
      <c r="A23" s="364" t="s">
        <v>158</v>
      </c>
      <c r="B23" s="648">
        <v>2012</v>
      </c>
      <c r="C23" s="516">
        <v>4834</v>
      </c>
      <c r="D23" s="516">
        <v>3411.3333333333335</v>
      </c>
      <c r="E23" s="517">
        <v>17111.416000000001</v>
      </c>
      <c r="F23" s="517">
        <v>17111.416000000001</v>
      </c>
      <c r="G23" s="616">
        <v>100</v>
      </c>
      <c r="H23" s="516">
        <v>0</v>
      </c>
      <c r="I23" s="621">
        <v>0</v>
      </c>
      <c r="J23" s="518">
        <v>418.00410396716825</v>
      </c>
    </row>
    <row r="24" spans="1:10">
      <c r="A24" s="117" t="s">
        <v>622</v>
      </c>
      <c r="B24" s="648">
        <v>2013</v>
      </c>
      <c r="C24" s="505">
        <v>4735</v>
      </c>
      <c r="D24" s="505">
        <v>3326.5</v>
      </c>
      <c r="E24" s="505">
        <v>16703.425999999999</v>
      </c>
      <c r="F24" s="505">
        <v>16703.425999999999</v>
      </c>
      <c r="G24" s="617">
        <v>100</v>
      </c>
      <c r="H24" s="505">
        <v>0</v>
      </c>
      <c r="I24" s="611">
        <v>0</v>
      </c>
      <c r="J24" s="522">
        <v>418.44345909113679</v>
      </c>
    </row>
    <row r="25" spans="1:10">
      <c r="A25" s="353"/>
      <c r="B25" s="98"/>
      <c r="C25" s="506"/>
      <c r="D25" s="505"/>
      <c r="E25" s="506"/>
      <c r="F25" s="506"/>
      <c r="G25" s="605"/>
      <c r="H25" s="506"/>
      <c r="I25" s="611"/>
      <c r="J25" s="521"/>
    </row>
    <row r="26" spans="1:10">
      <c r="A26" s="117" t="s">
        <v>543</v>
      </c>
      <c r="B26" s="648">
        <v>2011</v>
      </c>
      <c r="C26" s="516">
        <v>24083</v>
      </c>
      <c r="D26" s="516">
        <v>15791</v>
      </c>
      <c r="E26" s="517">
        <v>87236.26</v>
      </c>
      <c r="F26" s="517">
        <v>45844.39</v>
      </c>
      <c r="G26" s="618">
        <v>52.551989276018944</v>
      </c>
      <c r="H26" s="516">
        <v>41391.870000000003</v>
      </c>
      <c r="I26" s="621">
        <v>47.448010723981064</v>
      </c>
      <c r="J26" s="518">
        <v>460.36909209887483</v>
      </c>
    </row>
    <row r="27" spans="1:10">
      <c r="A27" s="353"/>
      <c r="B27" s="648">
        <v>2012</v>
      </c>
      <c r="C27" s="516">
        <v>23464</v>
      </c>
      <c r="D27" s="516">
        <v>15189.583333333334</v>
      </c>
      <c r="E27" s="517">
        <v>82768.695000000007</v>
      </c>
      <c r="F27" s="517">
        <v>43168.756000000001</v>
      </c>
      <c r="G27" s="618">
        <v>52.15589783069553</v>
      </c>
      <c r="H27" s="516">
        <v>39599.938999999998</v>
      </c>
      <c r="I27" s="621">
        <v>47.844102169304463</v>
      </c>
      <c r="J27" s="518">
        <v>454.08692909065974</v>
      </c>
    </row>
    <row r="28" spans="1:10">
      <c r="A28" s="353"/>
      <c r="B28" s="648">
        <v>2013</v>
      </c>
      <c r="C28" s="505">
        <v>20001</v>
      </c>
      <c r="D28" s="505">
        <v>13143.416666666666</v>
      </c>
      <c r="E28" s="505">
        <v>71944.183999999994</v>
      </c>
      <c r="F28" s="505">
        <v>37199.866000000002</v>
      </c>
      <c r="G28" s="611">
        <v>51.70656463349421</v>
      </c>
      <c r="H28" s="505">
        <v>34744.317999999999</v>
      </c>
      <c r="I28" s="611">
        <v>48.293435366505797</v>
      </c>
      <c r="J28" s="522">
        <v>456.14841397150661</v>
      </c>
    </row>
    <row r="29" spans="1:10">
      <c r="A29" s="353"/>
      <c r="B29" s="98"/>
      <c r="C29" s="334"/>
      <c r="D29" s="334"/>
      <c r="E29" s="334"/>
      <c r="F29" s="334"/>
      <c r="G29" s="618"/>
      <c r="H29" s="334"/>
      <c r="I29" s="611"/>
      <c r="J29" s="403"/>
    </row>
    <row r="30" spans="1:10">
      <c r="A30" s="117" t="s">
        <v>545</v>
      </c>
      <c r="B30" s="648">
        <v>2011</v>
      </c>
      <c r="C30" s="516">
        <v>39528</v>
      </c>
      <c r="D30" s="516">
        <v>24870.42</v>
      </c>
      <c r="E30" s="517">
        <v>134388.23000000001</v>
      </c>
      <c r="F30" s="517">
        <v>69526.61</v>
      </c>
      <c r="G30" s="618">
        <v>51.735639348773319</v>
      </c>
      <c r="H30" s="516">
        <v>64861.61</v>
      </c>
      <c r="I30" s="621">
        <v>48.264353210098825</v>
      </c>
      <c r="J30" s="518">
        <v>450.29473433366496</v>
      </c>
    </row>
    <row r="31" spans="1:10">
      <c r="A31" s="353"/>
      <c r="B31" s="648">
        <v>2012</v>
      </c>
      <c r="C31" s="516">
        <v>41845</v>
      </c>
      <c r="D31" s="516">
        <v>26341.666666666668</v>
      </c>
      <c r="E31" s="517">
        <v>140885.95300000001</v>
      </c>
      <c r="F31" s="517">
        <v>73235.807000000001</v>
      </c>
      <c r="G31" s="618">
        <v>51.982334250171839</v>
      </c>
      <c r="H31" s="516">
        <v>67650.145999999993</v>
      </c>
      <c r="I31" s="621">
        <v>48.017665749828154</v>
      </c>
      <c r="J31" s="518">
        <v>445.70057893071817</v>
      </c>
    </row>
    <row r="32" spans="1:10">
      <c r="A32" s="353"/>
      <c r="B32" s="648">
        <v>2013</v>
      </c>
      <c r="C32" s="505">
        <v>41250</v>
      </c>
      <c r="D32" s="505">
        <v>26208.75</v>
      </c>
      <c r="E32" s="505">
        <v>140772.00700000001</v>
      </c>
      <c r="F32" s="505">
        <v>73770.441999999995</v>
      </c>
      <c r="G32" s="611">
        <v>52.40419851370023</v>
      </c>
      <c r="H32" s="505">
        <v>67001.565000000002</v>
      </c>
      <c r="I32" s="611">
        <v>47.595801486299756</v>
      </c>
      <c r="J32" s="522">
        <v>447.59862959253434</v>
      </c>
    </row>
    <row r="33" spans="1:10">
      <c r="A33" s="353"/>
      <c r="B33" s="98"/>
      <c r="C33" s="519"/>
      <c r="D33" s="519"/>
      <c r="E33" s="519"/>
      <c r="F33" s="519"/>
      <c r="G33" s="618"/>
      <c r="H33" s="519"/>
      <c r="I33" s="621"/>
      <c r="J33" s="520"/>
    </row>
    <row r="34" spans="1:10">
      <c r="A34" s="117" t="s">
        <v>36</v>
      </c>
      <c r="B34" s="648">
        <v>2011</v>
      </c>
      <c r="C34" s="516">
        <v>8128</v>
      </c>
      <c r="D34" s="516">
        <v>4467.16</v>
      </c>
      <c r="E34" s="517">
        <v>23390.71</v>
      </c>
      <c r="F34" s="517">
        <v>22308.639999999999</v>
      </c>
      <c r="G34" s="618">
        <v>95.373932642489081</v>
      </c>
      <c r="H34" s="516">
        <v>1082.0899999999999</v>
      </c>
      <c r="I34" s="621">
        <v>4.6261528615420184</v>
      </c>
      <c r="J34" s="518">
        <v>436.34564988344607</v>
      </c>
    </row>
    <row r="35" spans="1:10">
      <c r="A35" s="353"/>
      <c r="B35" s="648">
        <v>2012</v>
      </c>
      <c r="C35" s="516">
        <v>7680</v>
      </c>
      <c r="D35" s="516">
        <v>4163.6666666666661</v>
      </c>
      <c r="E35" s="517">
        <v>22144.733</v>
      </c>
      <c r="F35" s="517">
        <v>21153.279999999999</v>
      </c>
      <c r="G35" s="618">
        <v>95.522849609430821</v>
      </c>
      <c r="H35" s="516">
        <v>991.45300000000009</v>
      </c>
      <c r="I35" s="621">
        <v>4.4771503905691707</v>
      </c>
      <c r="J35" s="518">
        <v>443.21377391722041</v>
      </c>
    </row>
    <row r="36" spans="1:10">
      <c r="A36" s="353"/>
      <c r="B36" s="648">
        <v>2013</v>
      </c>
      <c r="C36" s="505">
        <v>7151</v>
      </c>
      <c r="D36" s="505">
        <v>3868.7500000000005</v>
      </c>
      <c r="E36" s="505">
        <v>20980.007000000001</v>
      </c>
      <c r="F36" s="505">
        <v>20105.218000000001</v>
      </c>
      <c r="G36" s="611">
        <v>95.830368407408059</v>
      </c>
      <c r="H36" s="505">
        <v>874.78899999999999</v>
      </c>
      <c r="I36" s="611">
        <v>4.1696315925919372</v>
      </c>
      <c r="J36" s="522">
        <v>451.91183629509959</v>
      </c>
    </row>
    <row r="37" spans="1:10">
      <c r="A37" s="353"/>
      <c r="B37" s="98"/>
      <c r="C37" s="506"/>
      <c r="D37" s="505"/>
      <c r="E37" s="506"/>
      <c r="F37" s="506"/>
      <c r="G37" s="618"/>
      <c r="H37" s="506"/>
      <c r="I37" s="611"/>
      <c r="J37" s="521"/>
    </row>
    <row r="38" spans="1:10">
      <c r="A38" s="213" t="s">
        <v>519</v>
      </c>
      <c r="B38" s="648">
        <v>2011</v>
      </c>
      <c r="C38" s="516">
        <v>95902</v>
      </c>
      <c r="D38" s="516">
        <v>60341.75</v>
      </c>
      <c r="E38" s="517">
        <v>308599.34000000003</v>
      </c>
      <c r="F38" s="517">
        <v>201261.96</v>
      </c>
      <c r="G38" s="618">
        <v>65.217884134165672</v>
      </c>
      <c r="H38" s="516">
        <v>107337.39</v>
      </c>
      <c r="I38" s="621">
        <v>34.782119106281954</v>
      </c>
      <c r="J38" s="518">
        <v>426.18272865249463</v>
      </c>
    </row>
    <row r="39" spans="1:10">
      <c r="A39" s="353"/>
      <c r="B39" s="648">
        <v>2012</v>
      </c>
      <c r="C39" s="516">
        <v>97036</v>
      </c>
      <c r="D39" s="516">
        <v>60685.5</v>
      </c>
      <c r="E39" s="517">
        <v>309070.772</v>
      </c>
      <c r="F39" s="517">
        <v>200822.32199999999</v>
      </c>
      <c r="G39" s="618">
        <v>64.976160864541399</v>
      </c>
      <c r="H39" s="516">
        <v>108248.45</v>
      </c>
      <c r="I39" s="621">
        <v>35.023839135458594</v>
      </c>
      <c r="J39" s="518">
        <v>424.41600821722926</v>
      </c>
    </row>
    <row r="40" spans="1:10">
      <c r="A40" s="353"/>
      <c r="B40" s="648">
        <v>2013</v>
      </c>
      <c r="C40" s="505">
        <v>91627</v>
      </c>
      <c r="D40" s="505">
        <v>57774.5</v>
      </c>
      <c r="E40" s="505">
        <v>295936.451</v>
      </c>
      <c r="F40" s="505">
        <v>193314.47399999999</v>
      </c>
      <c r="G40" s="611">
        <v>65.322968274698951</v>
      </c>
      <c r="H40" s="505">
        <v>102621.977</v>
      </c>
      <c r="I40" s="611">
        <v>34.677031725301049</v>
      </c>
      <c r="J40" s="522">
        <v>426.85563556009424</v>
      </c>
    </row>
    <row r="41" spans="1:10">
      <c r="A41" s="353"/>
      <c r="B41" s="98"/>
      <c r="C41" s="506"/>
      <c r="D41" s="505"/>
      <c r="E41" s="506"/>
      <c r="F41" s="506"/>
      <c r="G41" s="618"/>
      <c r="H41" s="506"/>
      <c r="I41" s="611"/>
      <c r="J41" s="521"/>
    </row>
    <row r="42" spans="1:10">
      <c r="A42" s="215" t="s">
        <v>548</v>
      </c>
      <c r="B42" s="648">
        <v>2011</v>
      </c>
      <c r="C42" s="516">
        <v>707</v>
      </c>
      <c r="D42" s="516">
        <v>270</v>
      </c>
      <c r="E42" s="517">
        <v>1443.73</v>
      </c>
      <c r="F42" s="517">
        <v>998.99</v>
      </c>
      <c r="G42" s="618">
        <v>69.195071100552042</v>
      </c>
      <c r="H42" s="516">
        <v>444.74</v>
      </c>
      <c r="I42" s="621">
        <v>30.804928899447958</v>
      </c>
      <c r="J42" s="518">
        <v>445.59567901234573</v>
      </c>
    </row>
    <row r="43" spans="1:10">
      <c r="A43" s="353"/>
      <c r="B43" s="648">
        <v>2012</v>
      </c>
      <c r="C43" s="516">
        <v>667</v>
      </c>
      <c r="D43" s="516">
        <v>253.66666666666666</v>
      </c>
      <c r="E43" s="517">
        <v>1202.9739999999999</v>
      </c>
      <c r="F43" s="517">
        <v>897.07399999999996</v>
      </c>
      <c r="G43" s="618">
        <v>74.571353994350659</v>
      </c>
      <c r="H43" s="516">
        <v>305.89999999999998</v>
      </c>
      <c r="I43" s="621">
        <v>25.42864600564933</v>
      </c>
      <c r="J43" s="518">
        <v>395.19513797634693</v>
      </c>
    </row>
    <row r="44" spans="1:10">
      <c r="A44" s="353"/>
      <c r="B44" s="648">
        <v>2013</v>
      </c>
      <c r="C44" s="505">
        <v>631</v>
      </c>
      <c r="D44" s="505">
        <v>238.41666666666666</v>
      </c>
      <c r="E44" s="505">
        <v>1129.3789999999999</v>
      </c>
      <c r="F44" s="505">
        <v>799.45100000000002</v>
      </c>
      <c r="G44" s="611">
        <v>70.786777512243461</v>
      </c>
      <c r="H44" s="505">
        <v>329.928</v>
      </c>
      <c r="I44" s="611">
        <v>29.213222487756546</v>
      </c>
      <c r="J44" s="522">
        <v>394.74973785389727</v>
      </c>
    </row>
    <row r="45" spans="1:10">
      <c r="B45" s="98"/>
      <c r="C45" s="334"/>
      <c r="D45" s="334"/>
      <c r="G45" s="618"/>
      <c r="I45" s="614"/>
      <c r="J45" s="404"/>
    </row>
    <row r="46" spans="1:10">
      <c r="B46" s="479" t="s">
        <v>569</v>
      </c>
      <c r="C46" s="335"/>
      <c r="D46" s="335"/>
      <c r="E46" s="174"/>
      <c r="F46" s="174"/>
      <c r="G46" s="620"/>
      <c r="H46" s="174"/>
      <c r="I46" s="609"/>
      <c r="J46" s="404"/>
    </row>
    <row r="47" spans="1:10">
      <c r="B47" s="98"/>
      <c r="C47" s="334"/>
      <c r="D47" s="334"/>
      <c r="G47" s="610"/>
      <c r="I47" s="614"/>
      <c r="J47" s="404"/>
    </row>
    <row r="48" spans="1:10">
      <c r="A48" s="117" t="s">
        <v>130</v>
      </c>
      <c r="B48" s="648">
        <v>2011</v>
      </c>
      <c r="C48" s="516">
        <v>1402</v>
      </c>
      <c r="D48" s="516">
        <v>849.83</v>
      </c>
      <c r="E48" s="517">
        <v>5203.47</v>
      </c>
      <c r="F48" s="517">
        <v>5203.47</v>
      </c>
      <c r="G48" s="616">
        <v>100</v>
      </c>
      <c r="H48" s="516">
        <v>0</v>
      </c>
      <c r="I48" s="621">
        <v>0</v>
      </c>
      <c r="J48" s="518">
        <v>510.24616688043488</v>
      </c>
    </row>
    <row r="49" spans="1:10">
      <c r="A49" s="353"/>
      <c r="B49" s="648">
        <v>2012</v>
      </c>
      <c r="C49" s="516">
        <v>1304</v>
      </c>
      <c r="D49" s="516">
        <v>793.08333333333337</v>
      </c>
      <c r="E49" s="517">
        <v>4895.3289999999997</v>
      </c>
      <c r="F49" s="517">
        <v>4895.3289999999997</v>
      </c>
      <c r="G49" s="616">
        <v>100</v>
      </c>
      <c r="H49" s="516">
        <v>0</v>
      </c>
      <c r="I49" s="621">
        <v>0</v>
      </c>
      <c r="J49" s="518">
        <v>514.37732478722285</v>
      </c>
    </row>
    <row r="50" spans="1:10">
      <c r="A50" s="353"/>
      <c r="B50" s="648">
        <v>2013</v>
      </c>
      <c r="C50" s="505">
        <v>1188</v>
      </c>
      <c r="D50" s="505">
        <v>702.08333333333337</v>
      </c>
      <c r="E50" s="505">
        <v>4876.2349999999997</v>
      </c>
      <c r="F50" s="505">
        <v>4876.2349999999997</v>
      </c>
      <c r="G50" s="617">
        <v>100</v>
      </c>
      <c r="H50" s="505">
        <v>0</v>
      </c>
      <c r="I50" s="611">
        <v>0</v>
      </c>
      <c r="J50" s="522">
        <v>578.78160237388715</v>
      </c>
    </row>
    <row r="51" spans="1:10">
      <c r="A51" s="353"/>
      <c r="B51" s="98"/>
      <c r="C51" s="519"/>
      <c r="D51" s="519"/>
      <c r="E51" s="519"/>
      <c r="F51" s="519"/>
      <c r="G51" s="616"/>
      <c r="H51" s="519"/>
      <c r="I51" s="621"/>
      <c r="J51" s="520"/>
    </row>
    <row r="52" spans="1:10">
      <c r="A52" s="117" t="s">
        <v>34</v>
      </c>
      <c r="B52" s="648">
        <v>2011</v>
      </c>
      <c r="C52" s="516">
        <v>40140</v>
      </c>
      <c r="D52" s="516">
        <v>25208.080000000002</v>
      </c>
      <c r="E52" s="517">
        <v>92222.98</v>
      </c>
      <c r="F52" s="517">
        <v>92220.67</v>
      </c>
      <c r="G52" s="616">
        <v>99.997495201304503</v>
      </c>
      <c r="H52" s="516">
        <v>2.31</v>
      </c>
      <c r="I52" s="621">
        <v>2.5047986955095141E-3</v>
      </c>
      <c r="J52" s="518">
        <v>304.87241921373356</v>
      </c>
    </row>
    <row r="53" spans="1:10">
      <c r="A53" s="353"/>
      <c r="B53" s="648">
        <v>2012</v>
      </c>
      <c r="C53" s="516">
        <v>40227</v>
      </c>
      <c r="D53" s="516">
        <v>25472.916666666668</v>
      </c>
      <c r="E53" s="517">
        <v>96298.773000000001</v>
      </c>
      <c r="F53" s="517">
        <v>96298.773000000001</v>
      </c>
      <c r="G53" s="616">
        <v>100</v>
      </c>
      <c r="H53" s="516">
        <v>0</v>
      </c>
      <c r="I53" s="621">
        <v>0</v>
      </c>
      <c r="J53" s="518">
        <v>315.03647010713991</v>
      </c>
    </row>
    <row r="54" spans="1:10">
      <c r="A54" s="353"/>
      <c r="B54" s="648">
        <v>2013</v>
      </c>
      <c r="C54" s="505">
        <v>39250</v>
      </c>
      <c r="D54" s="505">
        <v>24588.583333333332</v>
      </c>
      <c r="E54" s="505">
        <v>94227.794999999998</v>
      </c>
      <c r="F54" s="505">
        <v>94227.794999999998</v>
      </c>
      <c r="G54" s="617">
        <v>100</v>
      </c>
      <c r="H54" s="505">
        <v>0</v>
      </c>
      <c r="I54" s="611">
        <v>0</v>
      </c>
      <c r="J54" s="522">
        <v>319.34805448327984</v>
      </c>
    </row>
    <row r="55" spans="1:10">
      <c r="A55" s="353"/>
      <c r="B55" s="98"/>
      <c r="C55" s="506"/>
      <c r="D55" s="505"/>
      <c r="E55" s="506"/>
      <c r="F55" s="506"/>
      <c r="G55" s="605"/>
      <c r="H55" s="506"/>
      <c r="I55" s="611"/>
      <c r="J55" s="521"/>
    </row>
    <row r="56" spans="1:10">
      <c r="A56" s="364" t="s">
        <v>35</v>
      </c>
      <c r="B56" s="648">
        <v>2011</v>
      </c>
      <c r="C56" s="516">
        <v>2095</v>
      </c>
      <c r="D56" s="516">
        <v>1293</v>
      </c>
      <c r="E56" s="517">
        <v>7585.97</v>
      </c>
      <c r="F56" s="517">
        <v>7585.97</v>
      </c>
      <c r="G56" s="616">
        <v>100</v>
      </c>
      <c r="H56" s="516">
        <v>0</v>
      </c>
      <c r="I56" s="621">
        <v>0</v>
      </c>
      <c r="J56" s="518">
        <v>488.91273524104156</v>
      </c>
    </row>
    <row r="57" spans="1:10">
      <c r="A57" s="364" t="s">
        <v>158</v>
      </c>
      <c r="B57" s="648">
        <v>2012</v>
      </c>
      <c r="C57" s="516">
        <v>2002</v>
      </c>
      <c r="D57" s="516">
        <v>1218</v>
      </c>
      <c r="E57" s="517">
        <v>7022.973</v>
      </c>
      <c r="F57" s="517">
        <v>7022.973</v>
      </c>
      <c r="G57" s="616">
        <v>100</v>
      </c>
      <c r="H57" s="516">
        <v>0</v>
      </c>
      <c r="I57" s="621">
        <v>0</v>
      </c>
      <c r="J57" s="518">
        <v>480.49897372742197</v>
      </c>
    </row>
    <row r="58" spans="1:10">
      <c r="A58" s="117" t="s">
        <v>622</v>
      </c>
      <c r="B58" s="648">
        <v>2013</v>
      </c>
      <c r="C58" s="505">
        <v>1886</v>
      </c>
      <c r="D58" s="505">
        <v>1138.5833333333333</v>
      </c>
      <c r="E58" s="505">
        <v>6548.3180000000002</v>
      </c>
      <c r="F58" s="505">
        <v>6548.3180000000002</v>
      </c>
      <c r="G58" s="617">
        <v>100</v>
      </c>
      <c r="H58" s="505">
        <v>0</v>
      </c>
      <c r="I58" s="611">
        <v>0</v>
      </c>
      <c r="J58" s="522">
        <v>479.27380516724003</v>
      </c>
    </row>
    <row r="59" spans="1:10">
      <c r="A59" s="353"/>
      <c r="B59" s="98"/>
      <c r="C59" s="506"/>
      <c r="D59" s="505"/>
      <c r="E59" s="506"/>
      <c r="F59" s="506"/>
      <c r="G59" s="605"/>
      <c r="H59" s="506"/>
      <c r="I59" s="611"/>
      <c r="J59" s="521"/>
    </row>
    <row r="60" spans="1:10">
      <c r="A60" s="117" t="s">
        <v>543</v>
      </c>
      <c r="B60" s="648">
        <v>2011</v>
      </c>
      <c r="C60" s="516">
        <v>44271</v>
      </c>
      <c r="D60" s="516">
        <v>28022.5</v>
      </c>
      <c r="E60" s="517">
        <v>156325.44</v>
      </c>
      <c r="F60" s="517">
        <v>80569</v>
      </c>
      <c r="G60" s="621">
        <v>51.539276012912552</v>
      </c>
      <c r="H60" s="516">
        <v>75756.44</v>
      </c>
      <c r="I60" s="621">
        <v>48.460723987087448</v>
      </c>
      <c r="J60" s="518">
        <v>464.88072084931753</v>
      </c>
    </row>
    <row r="61" spans="1:10">
      <c r="A61" s="353"/>
      <c r="B61" s="648">
        <v>2012</v>
      </c>
      <c r="C61" s="516">
        <v>49770</v>
      </c>
      <c r="D61" s="516">
        <v>31493.083333333332</v>
      </c>
      <c r="E61" s="517">
        <v>172577.57800000001</v>
      </c>
      <c r="F61" s="517">
        <v>88863.731</v>
      </c>
      <c r="G61" s="621">
        <v>51.492048984486274</v>
      </c>
      <c r="H61" s="516">
        <v>83713.846999999994</v>
      </c>
      <c r="I61" s="621">
        <v>48.507951015513726</v>
      </c>
      <c r="J61" s="518">
        <v>456.65470989661753</v>
      </c>
    </row>
    <row r="62" spans="1:10">
      <c r="A62" s="353"/>
      <c r="B62" s="648">
        <v>2013</v>
      </c>
      <c r="C62" s="505">
        <v>52110</v>
      </c>
      <c r="D62" s="505">
        <v>34261.5</v>
      </c>
      <c r="E62" s="505">
        <v>185680.26699999999</v>
      </c>
      <c r="F62" s="505">
        <v>95984.554999999993</v>
      </c>
      <c r="G62" s="611">
        <v>51.693460242600786</v>
      </c>
      <c r="H62" s="505">
        <v>89695.712</v>
      </c>
      <c r="I62" s="611">
        <v>48.306539757399207</v>
      </c>
      <c r="J62" s="522">
        <v>451.62516478651929</v>
      </c>
    </row>
    <row r="63" spans="1:10">
      <c r="A63" s="353"/>
      <c r="B63" s="98"/>
      <c r="C63" s="334"/>
      <c r="D63" s="334"/>
      <c r="E63" s="334"/>
      <c r="F63" s="334"/>
      <c r="G63" s="621"/>
      <c r="H63" s="334"/>
      <c r="I63" s="614"/>
      <c r="J63" s="403"/>
    </row>
    <row r="64" spans="1:10">
      <c r="A64" s="117" t="s">
        <v>545</v>
      </c>
      <c r="B64" s="648">
        <v>2011</v>
      </c>
      <c r="C64" s="516">
        <v>88333</v>
      </c>
      <c r="D64" s="516">
        <v>57169.42</v>
      </c>
      <c r="E64" s="517">
        <v>304064.34999999998</v>
      </c>
      <c r="F64" s="517">
        <v>156053.72</v>
      </c>
      <c r="G64" s="621">
        <v>51.322596680603958</v>
      </c>
      <c r="H64" s="516">
        <v>148010.63</v>
      </c>
      <c r="I64" s="621">
        <v>48.677403319396042</v>
      </c>
      <c r="J64" s="518">
        <v>443.22114573373898</v>
      </c>
    </row>
    <row r="65" spans="1:10">
      <c r="A65" s="353"/>
      <c r="B65" s="648">
        <v>2012</v>
      </c>
      <c r="C65" s="516">
        <v>92918</v>
      </c>
      <c r="D65" s="516">
        <v>61769.5</v>
      </c>
      <c r="E65" s="517">
        <v>324848.82799999998</v>
      </c>
      <c r="F65" s="517">
        <v>166417.66800000001</v>
      </c>
      <c r="G65" s="621">
        <v>51.229265324608164</v>
      </c>
      <c r="H65" s="516">
        <v>158431.16</v>
      </c>
      <c r="I65" s="621">
        <v>48.77073467539185</v>
      </c>
      <c r="J65" s="518">
        <v>438.25408440519453</v>
      </c>
    </row>
    <row r="66" spans="1:10">
      <c r="A66" s="353"/>
      <c r="B66" s="648">
        <v>2013</v>
      </c>
      <c r="C66" s="505">
        <v>95969</v>
      </c>
      <c r="D66" s="505">
        <v>63802.166666666664</v>
      </c>
      <c r="E66" s="505">
        <v>332521.43400000001</v>
      </c>
      <c r="F66" s="505">
        <v>170015.93100000001</v>
      </c>
      <c r="G66" s="611">
        <v>51.129314869970152</v>
      </c>
      <c r="H66" s="505">
        <v>162505.503</v>
      </c>
      <c r="I66" s="611">
        <v>48.870685130029841</v>
      </c>
      <c r="J66" s="522">
        <v>434.31314244814052</v>
      </c>
    </row>
    <row r="67" spans="1:10">
      <c r="A67" s="353"/>
      <c r="B67" s="98"/>
      <c r="C67" s="519"/>
      <c r="D67" s="519"/>
      <c r="E67" s="519"/>
      <c r="F67" s="519"/>
      <c r="G67" s="621"/>
      <c r="H67" s="519"/>
      <c r="I67" s="621"/>
      <c r="J67" s="520"/>
    </row>
    <row r="68" spans="1:10">
      <c r="A68" s="117" t="s">
        <v>36</v>
      </c>
      <c r="B68" s="648">
        <v>2011</v>
      </c>
      <c r="C68" s="516">
        <v>27130</v>
      </c>
      <c r="D68" s="516">
        <v>16031</v>
      </c>
      <c r="E68" s="517">
        <v>90885.43</v>
      </c>
      <c r="F68" s="517">
        <v>89411.85</v>
      </c>
      <c r="G68" s="621">
        <v>98.37864000863496</v>
      </c>
      <c r="H68" s="516">
        <v>1473.5799999999849</v>
      </c>
      <c r="I68" s="621">
        <v>1.6213599913649352</v>
      </c>
      <c r="J68" s="518">
        <v>472.44624997400882</v>
      </c>
    </row>
    <row r="69" spans="1:10">
      <c r="A69" s="353"/>
      <c r="B69" s="648">
        <v>2012</v>
      </c>
      <c r="C69" s="516">
        <v>27042</v>
      </c>
      <c r="D69" s="516">
        <v>15984.5</v>
      </c>
      <c r="E69" s="517">
        <v>90341.750999999989</v>
      </c>
      <c r="F69" s="517">
        <v>89001.669000000009</v>
      </c>
      <c r="G69" s="621">
        <v>98.516652616130955</v>
      </c>
      <c r="H69" s="516">
        <v>1340.0819999999999</v>
      </c>
      <c r="I69" s="621">
        <v>1.4833473838690596</v>
      </c>
      <c r="J69" s="518">
        <v>470.98622102661943</v>
      </c>
    </row>
    <row r="70" spans="1:10">
      <c r="A70" s="353"/>
      <c r="B70" s="648">
        <v>2013</v>
      </c>
      <c r="C70" s="505">
        <v>25924</v>
      </c>
      <c r="D70" s="505">
        <v>15035.083333333334</v>
      </c>
      <c r="E70" s="505">
        <v>85115.199000000008</v>
      </c>
      <c r="F70" s="505">
        <v>83837.736000000004</v>
      </c>
      <c r="G70" s="611">
        <v>98.499136446828956</v>
      </c>
      <c r="H70" s="505">
        <v>1277.463</v>
      </c>
      <c r="I70" s="611">
        <v>1.5008635531710379</v>
      </c>
      <c r="J70" s="522">
        <v>471.75882519218948</v>
      </c>
    </row>
    <row r="71" spans="1:10">
      <c r="A71" s="353"/>
      <c r="B71" s="98"/>
      <c r="C71" s="506"/>
      <c r="D71" s="505"/>
      <c r="E71" s="506"/>
      <c r="F71" s="506"/>
      <c r="G71" s="621"/>
      <c r="H71" s="506"/>
      <c r="I71" s="611"/>
      <c r="J71" s="521"/>
    </row>
    <row r="72" spans="1:10">
      <c r="A72" s="213" t="s">
        <v>519</v>
      </c>
      <c r="B72" s="648">
        <v>2011</v>
      </c>
      <c r="C72" s="516">
        <v>203371</v>
      </c>
      <c r="D72" s="516">
        <v>128573.83</v>
      </c>
      <c r="E72" s="517">
        <v>656287.64</v>
      </c>
      <c r="F72" s="517">
        <v>431044.68</v>
      </c>
      <c r="G72" s="621">
        <v>65.679231746616466</v>
      </c>
      <c r="H72" s="516">
        <v>225242.96</v>
      </c>
      <c r="I72" s="621">
        <v>34.320768253383534</v>
      </c>
      <c r="J72" s="518">
        <v>425.363673670347</v>
      </c>
    </row>
    <row r="73" spans="1:10">
      <c r="A73" s="353"/>
      <c r="B73" s="648">
        <v>2012</v>
      </c>
      <c r="C73" s="516">
        <v>213263</v>
      </c>
      <c r="D73" s="516">
        <v>136731.08333333334</v>
      </c>
      <c r="E73" s="517">
        <v>695985.23199999996</v>
      </c>
      <c r="F73" s="517">
        <v>452500.14299999998</v>
      </c>
      <c r="G73" s="621">
        <v>65.015767892040571</v>
      </c>
      <c r="H73" s="516">
        <v>243485.08900000001</v>
      </c>
      <c r="I73" s="621">
        <v>34.984232107959443</v>
      </c>
      <c r="J73" s="518">
        <v>424.18130478743853</v>
      </c>
    </row>
    <row r="74" spans="1:10">
      <c r="A74" s="353"/>
      <c r="B74" s="648">
        <v>2013</v>
      </c>
      <c r="C74" s="505">
        <v>216327</v>
      </c>
      <c r="D74" s="505">
        <v>139528</v>
      </c>
      <c r="E74" s="505">
        <v>708969.24800000002</v>
      </c>
      <c r="F74" s="505">
        <v>455490.57</v>
      </c>
      <c r="G74" s="611">
        <v>64.246872665484076</v>
      </c>
      <c r="H74" s="505">
        <v>253478.67800000001</v>
      </c>
      <c r="I74" s="611">
        <v>35.753127334515931</v>
      </c>
      <c r="J74" s="522">
        <v>423.4330791430155</v>
      </c>
    </row>
    <row r="75" spans="1:10">
      <c r="A75" s="353"/>
      <c r="B75" s="98"/>
      <c r="C75" s="506"/>
      <c r="D75" s="505"/>
      <c r="E75" s="506"/>
      <c r="F75" s="506"/>
      <c r="G75" s="621"/>
      <c r="H75" s="506"/>
      <c r="I75" s="611"/>
      <c r="J75" s="521"/>
    </row>
    <row r="76" spans="1:10">
      <c r="A76" s="215" t="s">
        <v>548</v>
      </c>
      <c r="B76" s="648">
        <v>2011</v>
      </c>
      <c r="C76" s="516">
        <v>921</v>
      </c>
      <c r="D76" s="516">
        <v>422.25</v>
      </c>
      <c r="E76" s="517">
        <v>2223.5</v>
      </c>
      <c r="F76" s="517">
        <v>1834.63</v>
      </c>
      <c r="G76" s="621">
        <v>82.510906228918373</v>
      </c>
      <c r="H76" s="516">
        <v>388.87</v>
      </c>
      <c r="I76" s="621">
        <v>17.489093771081627</v>
      </c>
      <c r="J76" s="518">
        <v>438.81981448588908</v>
      </c>
    </row>
    <row r="77" spans="1:10">
      <c r="A77" s="353"/>
      <c r="B77" s="648">
        <v>2012</v>
      </c>
      <c r="C77" s="516">
        <v>721</v>
      </c>
      <c r="D77" s="516">
        <v>323.66666666666669</v>
      </c>
      <c r="E77" s="517">
        <v>1597.0540000000001</v>
      </c>
      <c r="F77" s="517">
        <v>1349.4670000000001</v>
      </c>
      <c r="G77" s="621">
        <v>84.497268094879701</v>
      </c>
      <c r="H77" s="516">
        <v>247.58699999999999</v>
      </c>
      <c r="I77" s="621">
        <v>15.502731905120301</v>
      </c>
      <c r="J77" s="518">
        <v>411.18795056642637</v>
      </c>
    </row>
    <row r="78" spans="1:10">
      <c r="A78" s="353"/>
      <c r="B78" s="648">
        <v>2013</v>
      </c>
      <c r="C78" s="505">
        <v>594</v>
      </c>
      <c r="D78" s="505">
        <v>288.16666666666669</v>
      </c>
      <c r="E78" s="505">
        <v>1411.9829999999999</v>
      </c>
      <c r="F78" s="505">
        <v>1198.8030000000001</v>
      </c>
      <c r="G78" s="611">
        <v>84.902084515181855</v>
      </c>
      <c r="H78" s="505">
        <v>213.18</v>
      </c>
      <c r="I78" s="611">
        <v>15.097915484818161</v>
      </c>
      <c r="J78" s="522">
        <v>408.32359745517635</v>
      </c>
    </row>
    <row r="79" spans="1:10">
      <c r="A79" s="95" t="s">
        <v>567</v>
      </c>
      <c r="C79" s="334"/>
      <c r="D79" s="334"/>
      <c r="G79" s="621"/>
      <c r="I79" s="614"/>
      <c r="J79" s="404"/>
    </row>
    <row r="80" spans="1:10">
      <c r="A80" s="379" t="s">
        <v>201</v>
      </c>
      <c r="C80" s="334"/>
      <c r="D80" s="334"/>
      <c r="G80" s="621"/>
      <c r="I80" s="614"/>
      <c r="J80" s="404"/>
    </row>
    <row r="81" spans="1:10">
      <c r="A81" s="18" t="s">
        <v>182</v>
      </c>
      <c r="C81" s="334"/>
      <c r="D81" s="334"/>
      <c r="G81" s="621"/>
      <c r="I81" s="614"/>
      <c r="J81" s="404"/>
    </row>
    <row r="82" spans="1:10">
      <c r="A82" s="129" t="s">
        <v>183</v>
      </c>
      <c r="C82" s="334"/>
      <c r="D82" s="334"/>
      <c r="G82" s="621"/>
      <c r="I82" s="614"/>
      <c r="J82" s="404"/>
    </row>
    <row r="83" spans="1:10">
      <c r="A83" s="379" t="s">
        <v>202</v>
      </c>
      <c r="C83" s="334"/>
      <c r="D83" s="334"/>
      <c r="G83" s="608"/>
      <c r="I83" s="614"/>
      <c r="J83" s="404"/>
    </row>
  </sheetData>
  <mergeCells count="7">
    <mergeCell ref="A5:A10"/>
    <mergeCell ref="J5:J9"/>
    <mergeCell ref="C6:C9"/>
    <mergeCell ref="E6:E9"/>
    <mergeCell ref="F8:G9"/>
    <mergeCell ref="H8:I9"/>
    <mergeCell ref="G6:H7"/>
  </mergeCells>
  <phoneticPr fontId="0" type="noConversion"/>
  <hyperlinks>
    <hyperlink ref="A1" location="Inhalt!A1" display="Inhalt!A1"/>
  </hyperlinks>
  <printOptions gridLinesSet="0"/>
  <pageMargins left="0.59055118110236227" right="0.59055118110236227" top="0.59055118110236227" bottom="0.59055118110236227" header="0.51181102362204722" footer="0.51181102362204722"/>
  <pageSetup paperSize="9" scale="65" orientation="portrait" horizontalDpi="4294967292" verticalDpi="300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91" enableFormatConditionsCalculation="0"/>
  <dimension ref="A1:J83"/>
  <sheetViews>
    <sheetView showGridLines="0" zoomScaleNormal="100" workbookViewId="0">
      <pane ySplit="10" topLeftCell="A11" activePane="bottomLeft" state="frozen"/>
      <selection activeCell="A4" sqref="A4:A10"/>
      <selection pane="bottomLeft" activeCell="A4" sqref="A4:A10"/>
    </sheetView>
  </sheetViews>
  <sheetFormatPr baseColWidth="10" defaultColWidth="9.625" defaultRowHeight="12.75"/>
  <cols>
    <col min="1" max="1" width="33.625" style="18" customWidth="1"/>
    <col min="2" max="2" width="10.625" style="18" customWidth="1"/>
    <col min="3" max="3" width="10.625" style="99" customWidth="1"/>
    <col min="4" max="4" width="12.125" style="99" customWidth="1"/>
    <col min="5" max="6" width="10.625" style="99" customWidth="1"/>
    <col min="7" max="7" width="10.625" style="366" customWidth="1"/>
    <col min="8" max="8" width="10.625" style="99" customWidth="1"/>
    <col min="9" max="9" width="10.625" style="97" customWidth="1"/>
    <col min="10" max="10" width="12.125" style="99" customWidth="1"/>
    <col min="11" max="16384" width="9.625" style="18"/>
  </cols>
  <sheetData>
    <row r="1" spans="1:10">
      <c r="A1" s="146" t="s">
        <v>199</v>
      </c>
    </row>
    <row r="2" spans="1:10">
      <c r="A2" s="479" t="s">
        <v>677</v>
      </c>
      <c r="B2" s="100"/>
      <c r="C2" s="174"/>
      <c r="D2" s="335"/>
      <c r="E2" s="174"/>
      <c r="F2" s="174"/>
      <c r="G2" s="383"/>
      <c r="H2" s="174"/>
      <c r="I2" s="202"/>
      <c r="J2" s="174"/>
    </row>
    <row r="3" spans="1:10" hidden="1">
      <c r="A3" s="479"/>
      <c r="B3" s="100"/>
      <c r="C3" s="174"/>
      <c r="D3" s="335"/>
      <c r="E3" s="174"/>
      <c r="F3" s="174"/>
      <c r="G3" s="383"/>
      <c r="H3" s="174"/>
      <c r="I3" s="202"/>
      <c r="J3" s="174"/>
    </row>
    <row r="4" spans="1:10" ht="12.75" customHeight="1">
      <c r="A4" s="341"/>
      <c r="B4" s="341"/>
      <c r="C4" s="176"/>
      <c r="D4" s="384"/>
      <c r="E4" s="176"/>
      <c r="F4" s="176"/>
      <c r="G4" s="385"/>
      <c r="H4" s="176"/>
      <c r="I4" s="386"/>
      <c r="J4" s="384"/>
    </row>
    <row r="5" spans="1:10" ht="15" customHeight="1">
      <c r="A5" s="750" t="s">
        <v>527</v>
      </c>
      <c r="B5" s="159"/>
      <c r="C5" s="178" t="s">
        <v>549</v>
      </c>
      <c r="D5" s="387"/>
      <c r="E5" s="178" t="s">
        <v>550</v>
      </c>
      <c r="F5" s="178"/>
      <c r="G5" s="388"/>
      <c r="H5" s="178"/>
      <c r="I5" s="389"/>
      <c r="J5" s="743" t="s">
        <v>355</v>
      </c>
    </row>
    <row r="6" spans="1:10" ht="15" customHeight="1">
      <c r="A6" s="751"/>
      <c r="B6" s="145"/>
      <c r="C6" s="753" t="s">
        <v>554</v>
      </c>
      <c r="D6" s="390" t="s">
        <v>30</v>
      </c>
      <c r="E6" s="753" t="s">
        <v>554</v>
      </c>
      <c r="F6" s="485"/>
      <c r="G6" s="738" t="s">
        <v>552</v>
      </c>
      <c r="H6" s="738"/>
      <c r="I6" s="455"/>
      <c r="J6" s="756"/>
    </row>
    <row r="7" spans="1:10" ht="15" customHeight="1">
      <c r="A7" s="751"/>
      <c r="B7" s="391" t="s">
        <v>157</v>
      </c>
      <c r="C7" s="754"/>
      <c r="D7" s="390" t="s">
        <v>27</v>
      </c>
      <c r="E7" s="754"/>
      <c r="F7" s="456"/>
      <c r="G7" s="739"/>
      <c r="H7" s="739"/>
      <c r="I7" s="457"/>
      <c r="J7" s="756"/>
    </row>
    <row r="8" spans="1:10" ht="15" customHeight="1">
      <c r="A8" s="751"/>
      <c r="B8" s="391" t="s">
        <v>31</v>
      </c>
      <c r="C8" s="754"/>
      <c r="D8" s="390" t="s">
        <v>556</v>
      </c>
      <c r="E8" s="754"/>
      <c r="F8" s="746" t="s">
        <v>28</v>
      </c>
      <c r="G8" s="747"/>
      <c r="H8" s="746" t="s">
        <v>578</v>
      </c>
      <c r="I8" s="747"/>
      <c r="J8" s="756"/>
    </row>
    <row r="9" spans="1:10" ht="15" customHeight="1">
      <c r="A9" s="751"/>
      <c r="B9" s="160"/>
      <c r="C9" s="755"/>
      <c r="D9" s="392" t="s">
        <v>557</v>
      </c>
      <c r="E9" s="755"/>
      <c r="F9" s="748"/>
      <c r="G9" s="749"/>
      <c r="H9" s="748"/>
      <c r="I9" s="749"/>
      <c r="J9" s="757"/>
    </row>
    <row r="10" spans="1:10" ht="15" customHeight="1">
      <c r="A10" s="752"/>
      <c r="B10" s="161"/>
      <c r="C10" s="178" t="s">
        <v>558</v>
      </c>
      <c r="D10" s="387"/>
      <c r="E10" s="178" t="s">
        <v>138</v>
      </c>
      <c r="F10" s="270"/>
      <c r="G10" s="393" t="s">
        <v>559</v>
      </c>
      <c r="H10" s="270" t="s">
        <v>138</v>
      </c>
      <c r="I10" s="394" t="s">
        <v>559</v>
      </c>
      <c r="J10" s="395" t="s">
        <v>146</v>
      </c>
    </row>
    <row r="11" spans="1:10">
      <c r="A11" s="381"/>
      <c r="B11" s="381"/>
      <c r="C11" s="190"/>
      <c r="D11" s="400"/>
      <c r="E11" s="190"/>
      <c r="F11" s="190"/>
      <c r="G11" s="401"/>
      <c r="H11" s="190"/>
      <c r="I11" s="402"/>
      <c r="J11" s="190"/>
    </row>
    <row r="12" spans="1:10">
      <c r="B12" s="479" t="s">
        <v>570</v>
      </c>
      <c r="C12" s="174"/>
      <c r="D12" s="335"/>
      <c r="E12" s="174"/>
      <c r="F12" s="174"/>
      <c r="G12" s="383"/>
      <c r="H12" s="174"/>
      <c r="I12" s="202"/>
      <c r="J12" s="174"/>
    </row>
    <row r="13" spans="1:10">
      <c r="D13" s="334"/>
      <c r="I13" s="352"/>
    </row>
    <row r="14" spans="1:10">
      <c r="A14" s="603" t="s">
        <v>130</v>
      </c>
      <c r="B14" s="648">
        <v>2011</v>
      </c>
      <c r="C14" s="516">
        <v>599</v>
      </c>
      <c r="D14" s="516">
        <v>378.08</v>
      </c>
      <c r="E14" s="517">
        <v>2230.91</v>
      </c>
      <c r="F14" s="517">
        <v>2230.91</v>
      </c>
      <c r="G14" s="616">
        <v>100</v>
      </c>
      <c r="H14" s="516">
        <v>0</v>
      </c>
      <c r="I14" s="621">
        <v>0</v>
      </c>
      <c r="J14" s="518">
        <v>491.71912470023977</v>
      </c>
    </row>
    <row r="15" spans="1:10">
      <c r="A15" s="353"/>
      <c r="B15" s="648">
        <v>2012</v>
      </c>
      <c r="C15" s="516">
        <v>561</v>
      </c>
      <c r="D15" s="516">
        <v>342.75</v>
      </c>
      <c r="E15" s="517">
        <v>2374.473</v>
      </c>
      <c r="F15" s="517">
        <v>2374.473</v>
      </c>
      <c r="G15" s="616">
        <v>100</v>
      </c>
      <c r="H15" s="516">
        <v>0</v>
      </c>
      <c r="I15" s="621">
        <v>0</v>
      </c>
      <c r="J15" s="518">
        <v>577.30926331145145</v>
      </c>
    </row>
    <row r="16" spans="1:10">
      <c r="A16" s="353"/>
      <c r="B16" s="648">
        <v>2013</v>
      </c>
      <c r="C16" s="505">
        <v>505</v>
      </c>
      <c r="D16" s="505">
        <v>313.75</v>
      </c>
      <c r="E16" s="505">
        <v>2317.4659999999999</v>
      </c>
      <c r="F16" s="505">
        <v>2317.4659999999999</v>
      </c>
      <c r="G16" s="617">
        <v>100</v>
      </c>
      <c r="H16" s="505">
        <v>0</v>
      </c>
      <c r="I16" s="611">
        <v>0</v>
      </c>
      <c r="J16" s="522">
        <v>615.52881806108894</v>
      </c>
    </row>
    <row r="17" spans="1:10">
      <c r="A17" s="353"/>
      <c r="B17" s="98"/>
      <c r="C17" s="519"/>
      <c r="D17" s="519"/>
      <c r="E17" s="519"/>
      <c r="F17" s="519"/>
      <c r="G17" s="616"/>
      <c r="H17" s="519"/>
      <c r="I17" s="621"/>
      <c r="J17" s="520"/>
    </row>
    <row r="18" spans="1:10">
      <c r="A18" s="117" t="s">
        <v>34</v>
      </c>
      <c r="B18" s="648">
        <v>2011</v>
      </c>
      <c r="C18" s="516">
        <v>9168</v>
      </c>
      <c r="D18" s="516">
        <v>5692.17</v>
      </c>
      <c r="E18" s="517">
        <v>20253.71</v>
      </c>
      <c r="F18" s="517">
        <v>20253.71</v>
      </c>
      <c r="G18" s="616">
        <v>100</v>
      </c>
      <c r="H18" s="516">
        <v>0</v>
      </c>
      <c r="I18" s="621">
        <v>0</v>
      </c>
      <c r="J18" s="518">
        <v>296.5141882035615</v>
      </c>
    </row>
    <row r="19" spans="1:10">
      <c r="A19" s="353"/>
      <c r="B19" s="648">
        <v>2012</v>
      </c>
      <c r="C19" s="516">
        <v>9014</v>
      </c>
      <c r="D19" s="516">
        <v>5621.666666666667</v>
      </c>
      <c r="E19" s="517">
        <v>21554.195</v>
      </c>
      <c r="F19" s="517">
        <v>21554.195</v>
      </c>
      <c r="G19" s="616">
        <v>100</v>
      </c>
      <c r="H19" s="516">
        <v>0</v>
      </c>
      <c r="I19" s="621">
        <v>0</v>
      </c>
      <c r="J19" s="518">
        <v>319.51074710939815</v>
      </c>
    </row>
    <row r="20" spans="1:10">
      <c r="A20" s="353"/>
      <c r="B20" s="648">
        <v>2013</v>
      </c>
      <c r="C20" s="505">
        <v>8689</v>
      </c>
      <c r="D20" s="505">
        <v>5456.583333333333</v>
      </c>
      <c r="E20" s="505">
        <v>22055.223999999998</v>
      </c>
      <c r="F20" s="505">
        <v>22055.223999999998</v>
      </c>
      <c r="G20" s="617">
        <v>100</v>
      </c>
      <c r="H20" s="505">
        <v>0</v>
      </c>
      <c r="I20" s="611">
        <v>0</v>
      </c>
      <c r="J20" s="522">
        <v>336.82896806609745</v>
      </c>
    </row>
    <row r="21" spans="1:10">
      <c r="A21" s="353"/>
      <c r="B21" s="98"/>
      <c r="C21" s="506"/>
      <c r="D21" s="505"/>
      <c r="E21" s="506"/>
      <c r="F21" s="506"/>
      <c r="G21" s="605"/>
      <c r="H21" s="506"/>
      <c r="I21" s="611"/>
      <c r="J21" s="521"/>
    </row>
    <row r="22" spans="1:10">
      <c r="A22" s="364" t="s">
        <v>35</v>
      </c>
      <c r="B22" s="648">
        <v>2011</v>
      </c>
      <c r="C22" s="516">
        <v>728</v>
      </c>
      <c r="D22" s="516">
        <v>429.08</v>
      </c>
      <c r="E22" s="517">
        <v>2494.7800000000002</v>
      </c>
      <c r="F22" s="517">
        <v>2494.7800000000002</v>
      </c>
      <c r="G22" s="616">
        <v>100</v>
      </c>
      <c r="H22" s="516">
        <v>0</v>
      </c>
      <c r="I22" s="621">
        <v>0</v>
      </c>
      <c r="J22" s="518">
        <v>484.52114601783671</v>
      </c>
    </row>
    <row r="23" spans="1:10">
      <c r="A23" s="364" t="s">
        <v>158</v>
      </c>
      <c r="B23" s="648">
        <v>2012</v>
      </c>
      <c r="C23" s="516">
        <v>676</v>
      </c>
      <c r="D23" s="516">
        <v>399.66666666666669</v>
      </c>
      <c r="E23" s="517">
        <v>2274.6019999999999</v>
      </c>
      <c r="F23" s="517">
        <v>2274.6019999999999</v>
      </c>
      <c r="G23" s="616">
        <v>100</v>
      </c>
      <c r="H23" s="516">
        <v>0</v>
      </c>
      <c r="I23" s="621">
        <v>0</v>
      </c>
      <c r="J23" s="518">
        <v>474.27064220183479</v>
      </c>
    </row>
    <row r="24" spans="1:10">
      <c r="A24" s="117" t="s">
        <v>622</v>
      </c>
      <c r="B24" s="648">
        <v>2013</v>
      </c>
      <c r="C24" s="505">
        <v>626</v>
      </c>
      <c r="D24" s="505">
        <v>376.91666666666669</v>
      </c>
      <c r="E24" s="505">
        <v>2162.1469999999999</v>
      </c>
      <c r="F24" s="505">
        <v>2162.1469999999999</v>
      </c>
      <c r="G24" s="617">
        <v>100</v>
      </c>
      <c r="H24" s="505">
        <v>0</v>
      </c>
      <c r="I24" s="611">
        <v>0</v>
      </c>
      <c r="J24" s="522">
        <v>478.03382710590307</v>
      </c>
    </row>
    <row r="25" spans="1:10">
      <c r="A25" s="353"/>
      <c r="B25" s="98"/>
      <c r="C25" s="506"/>
      <c r="D25" s="505"/>
      <c r="E25" s="506"/>
      <c r="F25" s="506"/>
      <c r="G25" s="605"/>
      <c r="H25" s="506"/>
      <c r="I25" s="611"/>
      <c r="J25" s="521"/>
    </row>
    <row r="26" spans="1:10">
      <c r="A26" s="117" t="s">
        <v>543</v>
      </c>
      <c r="B26" s="648">
        <v>2011</v>
      </c>
      <c r="C26" s="516">
        <v>10048</v>
      </c>
      <c r="D26" s="516">
        <v>6405.5</v>
      </c>
      <c r="E26" s="517">
        <v>34847.480000000003</v>
      </c>
      <c r="F26" s="517">
        <v>17673.21</v>
      </c>
      <c r="G26" s="618">
        <v>50.715891077346186</v>
      </c>
      <c r="H26" s="516">
        <v>17174.27</v>
      </c>
      <c r="I26" s="621">
        <v>49.2841089226538</v>
      </c>
      <c r="J26" s="518">
        <v>453.35362839226707</v>
      </c>
    </row>
    <row r="27" spans="1:10">
      <c r="A27" s="353"/>
      <c r="B27" s="648">
        <v>2012</v>
      </c>
      <c r="C27" s="516">
        <v>10461</v>
      </c>
      <c r="D27" s="516">
        <v>6699.083333333333</v>
      </c>
      <c r="E27" s="517">
        <v>36235.857000000004</v>
      </c>
      <c r="F27" s="517">
        <v>18378.195</v>
      </c>
      <c r="G27" s="618">
        <v>50.71825678084555</v>
      </c>
      <c r="H27" s="516">
        <v>17857.662</v>
      </c>
      <c r="I27" s="621">
        <v>49.281743219154436</v>
      </c>
      <c r="J27" s="518">
        <v>450.75640945900568</v>
      </c>
    </row>
    <row r="28" spans="1:10">
      <c r="A28" s="353"/>
      <c r="B28" s="648">
        <v>2013</v>
      </c>
      <c r="C28" s="505">
        <v>10514</v>
      </c>
      <c r="D28" s="505">
        <v>6680</v>
      </c>
      <c r="E28" s="505">
        <v>36050.370999999999</v>
      </c>
      <c r="F28" s="505">
        <v>18322.940999999999</v>
      </c>
      <c r="G28" s="611">
        <v>50.82594295631521</v>
      </c>
      <c r="H28" s="505">
        <v>17727.43</v>
      </c>
      <c r="I28" s="611">
        <v>49.17405704368479</v>
      </c>
      <c r="J28" s="522">
        <v>449.73017714570858</v>
      </c>
    </row>
    <row r="29" spans="1:10">
      <c r="A29" s="353"/>
      <c r="B29" s="98"/>
      <c r="C29" s="334"/>
      <c r="D29" s="334"/>
      <c r="E29" s="334"/>
      <c r="F29" s="334"/>
      <c r="G29" s="618"/>
      <c r="H29" s="334"/>
      <c r="I29" s="614"/>
      <c r="J29" s="403"/>
    </row>
    <row r="30" spans="1:10">
      <c r="A30" s="117" t="s">
        <v>545</v>
      </c>
      <c r="B30" s="648">
        <v>2011</v>
      </c>
      <c r="C30" s="516">
        <v>20156</v>
      </c>
      <c r="D30" s="516">
        <v>13019.92</v>
      </c>
      <c r="E30" s="517">
        <v>68550.7</v>
      </c>
      <c r="F30" s="517">
        <v>34727.279999999999</v>
      </c>
      <c r="G30" s="618">
        <v>50.659263873308369</v>
      </c>
      <c r="H30" s="516">
        <v>33823.42</v>
      </c>
      <c r="I30" s="621">
        <v>49.340736126691631</v>
      </c>
      <c r="J30" s="518">
        <v>438.75525604868028</v>
      </c>
    </row>
    <row r="31" spans="1:10">
      <c r="A31" s="353"/>
      <c r="B31" s="648">
        <v>2012</v>
      </c>
      <c r="C31" s="516">
        <v>20887</v>
      </c>
      <c r="D31" s="516">
        <v>13346</v>
      </c>
      <c r="E31" s="517">
        <v>69667.466</v>
      </c>
      <c r="F31" s="517">
        <v>35361.088000000003</v>
      </c>
      <c r="G31" s="618">
        <v>50.756960214399072</v>
      </c>
      <c r="H31" s="516">
        <v>34306.377999999997</v>
      </c>
      <c r="I31" s="621">
        <v>49.243039785600921</v>
      </c>
      <c r="J31" s="518">
        <v>435.00840451571008</v>
      </c>
    </row>
    <row r="32" spans="1:10">
      <c r="A32" s="353"/>
      <c r="B32" s="648">
        <v>2013</v>
      </c>
      <c r="C32" s="505">
        <v>20586</v>
      </c>
      <c r="D32" s="505">
        <v>12974.5</v>
      </c>
      <c r="E32" s="505">
        <v>67097.822</v>
      </c>
      <c r="F32" s="505">
        <v>34088.21</v>
      </c>
      <c r="G32" s="611">
        <v>50.803750381048133</v>
      </c>
      <c r="H32" s="505">
        <v>33009.612000000001</v>
      </c>
      <c r="I32" s="611">
        <v>49.196249618951867</v>
      </c>
      <c r="J32" s="522">
        <v>430.95958739578919</v>
      </c>
    </row>
    <row r="33" spans="1:10">
      <c r="A33" s="353"/>
      <c r="B33" s="98"/>
      <c r="C33" s="519"/>
      <c r="D33" s="519"/>
      <c r="E33" s="519"/>
      <c r="F33" s="519"/>
      <c r="G33" s="618"/>
      <c r="H33" s="519"/>
      <c r="I33" s="621"/>
      <c r="J33" s="520"/>
    </row>
    <row r="34" spans="1:10">
      <c r="A34" s="117" t="s">
        <v>36</v>
      </c>
      <c r="B34" s="648">
        <v>2011</v>
      </c>
      <c r="C34" s="516">
        <v>3484</v>
      </c>
      <c r="D34" s="516">
        <v>1816.67</v>
      </c>
      <c r="E34" s="517">
        <v>9538.2000000000007</v>
      </c>
      <c r="F34" s="517">
        <v>9461.3000000000065</v>
      </c>
      <c r="G34" s="618">
        <v>99.193768216225337</v>
      </c>
      <c r="H34" s="516">
        <v>76.899999999997817</v>
      </c>
      <c r="I34" s="621">
        <v>0.8062317837746934</v>
      </c>
      <c r="J34" s="518">
        <v>437.53130728200546</v>
      </c>
    </row>
    <row r="35" spans="1:10">
      <c r="A35" s="353"/>
      <c r="B35" s="648">
        <v>2012</v>
      </c>
      <c r="C35" s="516">
        <v>3413</v>
      </c>
      <c r="D35" s="516">
        <v>1781.6666666666667</v>
      </c>
      <c r="E35" s="517">
        <v>9578.3860000000022</v>
      </c>
      <c r="F35" s="517">
        <v>9520.5860000000011</v>
      </c>
      <c r="G35" s="618">
        <v>99.396558042242177</v>
      </c>
      <c r="H35" s="516">
        <v>57.8</v>
      </c>
      <c r="I35" s="621">
        <v>0.60344195775780995</v>
      </c>
      <c r="J35" s="518">
        <v>448.00682881197389</v>
      </c>
    </row>
    <row r="36" spans="1:10">
      <c r="A36" s="353"/>
      <c r="B36" s="648">
        <v>2013</v>
      </c>
      <c r="C36" s="505">
        <v>3296</v>
      </c>
      <c r="D36" s="505">
        <v>1733.2500000000002</v>
      </c>
      <c r="E36" s="505">
        <v>9461.8739999999998</v>
      </c>
      <c r="F36" s="505">
        <v>9379.1630000000005</v>
      </c>
      <c r="G36" s="611">
        <v>99.125849699541561</v>
      </c>
      <c r="H36" s="505">
        <v>82.710999999999999</v>
      </c>
      <c r="I36" s="611">
        <v>0.87415030045845044</v>
      </c>
      <c r="J36" s="522">
        <v>454.9196595990191</v>
      </c>
    </row>
    <row r="37" spans="1:10">
      <c r="A37" s="353"/>
      <c r="B37" s="98"/>
      <c r="C37" s="506"/>
      <c r="D37" s="505"/>
      <c r="E37" s="506"/>
      <c r="F37" s="506"/>
      <c r="G37" s="618"/>
      <c r="H37" s="506"/>
      <c r="I37" s="611"/>
      <c r="J37" s="521"/>
    </row>
    <row r="38" spans="1:10">
      <c r="A38" s="213" t="s">
        <v>519</v>
      </c>
      <c r="B38" s="648">
        <v>2011</v>
      </c>
      <c r="C38" s="516">
        <v>44183</v>
      </c>
      <c r="D38" s="516">
        <v>27741.42</v>
      </c>
      <c r="E38" s="517">
        <v>137915.78</v>
      </c>
      <c r="F38" s="517">
        <v>86841.19</v>
      </c>
      <c r="G38" s="618">
        <v>62.966826566184089</v>
      </c>
      <c r="H38" s="516">
        <v>51074.59</v>
      </c>
      <c r="I38" s="621">
        <v>37.033173433815911</v>
      </c>
      <c r="J38" s="518">
        <v>414.28959536558216</v>
      </c>
    </row>
    <row r="39" spans="1:10">
      <c r="A39" s="353"/>
      <c r="B39" s="648">
        <v>2012</v>
      </c>
      <c r="C39" s="516">
        <v>45012</v>
      </c>
      <c r="D39" s="516">
        <v>28190.833333333332</v>
      </c>
      <c r="E39" s="517">
        <v>141684.97899999999</v>
      </c>
      <c r="F39" s="517">
        <v>89463.138999999996</v>
      </c>
      <c r="G39" s="618">
        <v>63.142289063684018</v>
      </c>
      <c r="H39" s="516">
        <v>52221.84</v>
      </c>
      <c r="I39" s="621">
        <v>36.857710936315982</v>
      </c>
      <c r="J39" s="518">
        <v>418.82697981022199</v>
      </c>
    </row>
    <row r="40" spans="1:10">
      <c r="A40" s="353"/>
      <c r="B40" s="648">
        <v>2013</v>
      </c>
      <c r="C40" s="505">
        <v>44216</v>
      </c>
      <c r="D40" s="505">
        <v>27535</v>
      </c>
      <c r="E40" s="505">
        <v>139144.90400000001</v>
      </c>
      <c r="F40" s="505">
        <v>88325.150999999998</v>
      </c>
      <c r="G40" s="611">
        <v>63.477100821457313</v>
      </c>
      <c r="H40" s="505">
        <v>50819.752999999997</v>
      </c>
      <c r="I40" s="611">
        <v>36.522899178542673</v>
      </c>
      <c r="J40" s="522">
        <v>421.11525936686638</v>
      </c>
    </row>
    <row r="41" spans="1:10">
      <c r="A41" s="353"/>
      <c r="B41" s="98"/>
      <c r="C41" s="506"/>
      <c r="D41" s="505"/>
      <c r="E41" s="506"/>
      <c r="F41" s="506"/>
      <c r="G41" s="618"/>
      <c r="H41" s="506"/>
      <c r="I41" s="611"/>
      <c r="J41" s="521"/>
    </row>
    <row r="42" spans="1:10">
      <c r="A42" s="215" t="s">
        <v>548</v>
      </c>
      <c r="B42" s="648">
        <v>2011</v>
      </c>
      <c r="C42" s="516">
        <v>147</v>
      </c>
      <c r="D42" s="516">
        <v>61.67</v>
      </c>
      <c r="E42" s="517">
        <v>241.81</v>
      </c>
      <c r="F42" s="517">
        <v>165.99</v>
      </c>
      <c r="G42" s="618">
        <v>68.644803771556184</v>
      </c>
      <c r="H42" s="516">
        <v>75.819999999999993</v>
      </c>
      <c r="I42" s="621">
        <v>31.355196228443816</v>
      </c>
      <c r="J42" s="518">
        <v>326.7526079671369</v>
      </c>
    </row>
    <row r="43" spans="1:10">
      <c r="A43" s="353"/>
      <c r="B43" s="648">
        <v>2012</v>
      </c>
      <c r="C43" s="516">
        <v>115</v>
      </c>
      <c r="D43" s="516">
        <v>47.75</v>
      </c>
      <c r="E43" s="517">
        <v>208.114</v>
      </c>
      <c r="F43" s="517">
        <v>135.48699999999999</v>
      </c>
      <c r="G43" s="618">
        <v>65.102299701125347</v>
      </c>
      <c r="H43" s="516">
        <v>72.626999999999995</v>
      </c>
      <c r="I43" s="621">
        <v>34.897700298874653</v>
      </c>
      <c r="J43" s="518">
        <v>363.20069808027927</v>
      </c>
    </row>
    <row r="44" spans="1:10">
      <c r="A44" s="353"/>
      <c r="B44" s="648">
        <v>2013</v>
      </c>
      <c r="C44" s="505">
        <v>140</v>
      </c>
      <c r="D44" s="505">
        <v>58.5</v>
      </c>
      <c r="E44" s="505">
        <v>236.51</v>
      </c>
      <c r="F44" s="505">
        <v>151.74100000000001</v>
      </c>
      <c r="G44" s="611">
        <v>64.158386537567125</v>
      </c>
      <c r="H44" s="505">
        <v>84.769000000000005</v>
      </c>
      <c r="I44" s="611">
        <v>35.841613462432882</v>
      </c>
      <c r="J44" s="522">
        <v>336.90883190883187</v>
      </c>
    </row>
    <row r="45" spans="1:10">
      <c r="B45" s="98"/>
      <c r="C45" s="334"/>
      <c r="D45" s="334"/>
      <c r="G45" s="618"/>
      <c r="I45" s="614"/>
      <c r="J45" s="404"/>
    </row>
    <row r="46" spans="1:10">
      <c r="B46" s="479" t="s">
        <v>571</v>
      </c>
      <c r="C46" s="335"/>
      <c r="D46" s="335"/>
      <c r="E46" s="174"/>
      <c r="F46" s="174"/>
      <c r="G46" s="620"/>
      <c r="H46" s="174"/>
      <c r="I46" s="609"/>
      <c r="J46" s="404"/>
    </row>
    <row r="47" spans="1:10">
      <c r="B47" s="98"/>
      <c r="C47" s="334"/>
      <c r="D47" s="334"/>
      <c r="G47" s="610"/>
      <c r="I47" s="614"/>
      <c r="J47" s="404"/>
    </row>
    <row r="48" spans="1:10">
      <c r="A48" s="117" t="s">
        <v>130</v>
      </c>
      <c r="B48" s="648">
        <v>2011</v>
      </c>
      <c r="C48" s="516">
        <v>74</v>
      </c>
      <c r="D48" s="516">
        <v>47.08</v>
      </c>
      <c r="E48" s="517">
        <v>305.43</v>
      </c>
      <c r="F48" s="517">
        <v>305.43</v>
      </c>
      <c r="G48" s="616">
        <v>100</v>
      </c>
      <c r="H48" s="516">
        <v>0</v>
      </c>
      <c r="I48" s="621">
        <v>0</v>
      </c>
      <c r="J48" s="518">
        <v>540.62234494477491</v>
      </c>
    </row>
    <row r="49" spans="1:10">
      <c r="A49" s="353"/>
      <c r="B49" s="648">
        <v>2012</v>
      </c>
      <c r="C49" s="516">
        <v>65</v>
      </c>
      <c r="D49" s="516">
        <v>43.666666666666664</v>
      </c>
      <c r="E49" s="517">
        <v>316.93200000000002</v>
      </c>
      <c r="F49" s="517">
        <v>316.93200000000002</v>
      </c>
      <c r="G49" s="616">
        <v>100</v>
      </c>
      <c r="H49" s="516">
        <v>0</v>
      </c>
      <c r="I49" s="621">
        <v>0</v>
      </c>
      <c r="J49" s="518">
        <v>604.83206106870239</v>
      </c>
    </row>
    <row r="50" spans="1:10">
      <c r="A50" s="353"/>
      <c r="B50" s="648">
        <v>2013</v>
      </c>
      <c r="C50" s="505">
        <v>63</v>
      </c>
      <c r="D50" s="505">
        <v>41.5</v>
      </c>
      <c r="E50" s="505">
        <v>346.59199999999998</v>
      </c>
      <c r="F50" s="505">
        <v>346.59199999999998</v>
      </c>
      <c r="G50" s="617">
        <v>100</v>
      </c>
      <c r="H50" s="505">
        <v>0</v>
      </c>
      <c r="I50" s="611">
        <v>0</v>
      </c>
      <c r="J50" s="522">
        <v>695.96787148594376</v>
      </c>
    </row>
    <row r="51" spans="1:10">
      <c r="A51" s="353"/>
      <c r="B51" s="98"/>
      <c r="C51" s="519"/>
      <c r="D51" s="519"/>
      <c r="E51" s="519"/>
      <c r="F51" s="519"/>
      <c r="G51" s="616"/>
      <c r="H51" s="519"/>
      <c r="I51" s="621"/>
      <c r="J51" s="520"/>
    </row>
    <row r="52" spans="1:10">
      <c r="A52" s="117" t="s">
        <v>34</v>
      </c>
      <c r="B52" s="648">
        <v>2011</v>
      </c>
      <c r="C52" s="516">
        <v>1286</v>
      </c>
      <c r="D52" s="516">
        <v>800.67</v>
      </c>
      <c r="E52" s="517">
        <v>3067.99</v>
      </c>
      <c r="F52" s="517">
        <v>3067.99</v>
      </c>
      <c r="G52" s="616">
        <v>100</v>
      </c>
      <c r="H52" s="516">
        <v>0</v>
      </c>
      <c r="I52" s="621">
        <v>0</v>
      </c>
      <c r="J52" s="518">
        <v>319.31486546683817</v>
      </c>
    </row>
    <row r="53" spans="1:10">
      <c r="A53" s="353"/>
      <c r="B53" s="648">
        <v>2012</v>
      </c>
      <c r="C53" s="516">
        <v>1324</v>
      </c>
      <c r="D53" s="516">
        <v>821.83333333333337</v>
      </c>
      <c r="E53" s="517">
        <v>3232.8090000000002</v>
      </c>
      <c r="F53" s="517">
        <v>3232.8090000000002</v>
      </c>
      <c r="G53" s="616">
        <v>100</v>
      </c>
      <c r="H53" s="516">
        <v>0</v>
      </c>
      <c r="I53" s="621">
        <v>0</v>
      </c>
      <c r="J53" s="518">
        <v>327.80460352869602</v>
      </c>
    </row>
    <row r="54" spans="1:10">
      <c r="A54" s="353"/>
      <c r="B54" s="648">
        <v>2013</v>
      </c>
      <c r="C54" s="505">
        <v>1344</v>
      </c>
      <c r="D54" s="505">
        <v>848.91666666666663</v>
      </c>
      <c r="E54" s="505">
        <v>3479.0219999999999</v>
      </c>
      <c r="F54" s="505">
        <v>3479.0219999999999</v>
      </c>
      <c r="G54" s="617">
        <v>100</v>
      </c>
      <c r="H54" s="505">
        <v>0</v>
      </c>
      <c r="I54" s="611">
        <v>0</v>
      </c>
      <c r="J54" s="522">
        <v>341.51585353882405</v>
      </c>
    </row>
    <row r="55" spans="1:10">
      <c r="A55" s="353"/>
      <c r="B55" s="98"/>
      <c r="C55" s="506"/>
      <c r="D55" s="505"/>
      <c r="E55" s="506"/>
      <c r="F55" s="506"/>
      <c r="G55" s="605"/>
      <c r="H55" s="506"/>
      <c r="I55" s="611"/>
      <c r="J55" s="521"/>
    </row>
    <row r="56" spans="1:10">
      <c r="A56" s="364" t="s">
        <v>35</v>
      </c>
      <c r="B56" s="648">
        <v>2011</v>
      </c>
      <c r="C56" s="516">
        <v>24</v>
      </c>
      <c r="D56" s="516">
        <v>15.92</v>
      </c>
      <c r="E56" s="517">
        <v>96.25</v>
      </c>
      <c r="F56" s="517">
        <v>96.25</v>
      </c>
      <c r="G56" s="616">
        <v>100</v>
      </c>
      <c r="H56" s="516">
        <v>0</v>
      </c>
      <c r="I56" s="621">
        <v>0</v>
      </c>
      <c r="J56" s="518">
        <v>503.82118927973198</v>
      </c>
    </row>
    <row r="57" spans="1:10">
      <c r="A57" s="364" t="s">
        <v>158</v>
      </c>
      <c r="B57" s="648">
        <v>2012</v>
      </c>
      <c r="C57" s="516">
        <v>24</v>
      </c>
      <c r="D57" s="516">
        <v>12.833333333333334</v>
      </c>
      <c r="E57" s="517">
        <v>74.781999999999996</v>
      </c>
      <c r="F57" s="517">
        <v>74.781999999999996</v>
      </c>
      <c r="G57" s="616">
        <v>100</v>
      </c>
      <c r="H57" s="516">
        <v>0</v>
      </c>
      <c r="I57" s="621">
        <v>0</v>
      </c>
      <c r="J57" s="518">
        <v>485.59740259740261</v>
      </c>
    </row>
    <row r="58" spans="1:10">
      <c r="A58" s="117" t="s">
        <v>622</v>
      </c>
      <c r="B58" s="648">
        <v>2013</v>
      </c>
      <c r="C58" s="505">
        <v>16</v>
      </c>
      <c r="D58" s="505">
        <v>9.75</v>
      </c>
      <c r="E58" s="505">
        <v>62.956000000000003</v>
      </c>
      <c r="F58" s="505">
        <v>62.956000000000003</v>
      </c>
      <c r="G58" s="617">
        <v>100</v>
      </c>
      <c r="H58" s="505">
        <v>0</v>
      </c>
      <c r="I58" s="611">
        <v>0</v>
      </c>
      <c r="J58" s="522">
        <v>538.08547008547009</v>
      </c>
    </row>
    <row r="59" spans="1:10">
      <c r="A59" s="353"/>
      <c r="B59" s="98"/>
      <c r="C59" s="506"/>
      <c r="D59" s="505"/>
      <c r="E59" s="506"/>
      <c r="F59" s="506"/>
      <c r="G59" s="605"/>
      <c r="H59" s="506"/>
      <c r="I59" s="611"/>
      <c r="J59" s="521"/>
    </row>
    <row r="60" spans="1:10">
      <c r="A60" s="117" t="s">
        <v>543</v>
      </c>
      <c r="B60" s="648">
        <v>2011</v>
      </c>
      <c r="C60" s="516">
        <v>1401</v>
      </c>
      <c r="D60" s="516">
        <v>898.42</v>
      </c>
      <c r="E60" s="517">
        <v>4527.7</v>
      </c>
      <c r="F60" s="517">
        <v>2314.9899999999998</v>
      </c>
      <c r="G60" s="621">
        <v>51.129491794951079</v>
      </c>
      <c r="H60" s="516">
        <v>2212.7199999999998</v>
      </c>
      <c r="I60" s="621">
        <v>48.87072906773858</v>
      </c>
      <c r="J60" s="518">
        <v>419.96875997120873</v>
      </c>
    </row>
    <row r="61" spans="1:10">
      <c r="A61" s="353"/>
      <c r="B61" s="648">
        <v>2012</v>
      </c>
      <c r="C61" s="516">
        <v>1372</v>
      </c>
      <c r="D61" s="516">
        <v>887</v>
      </c>
      <c r="E61" s="517">
        <v>4522.7370000000001</v>
      </c>
      <c r="F61" s="517">
        <v>2322.3389999999999</v>
      </c>
      <c r="G61" s="621">
        <v>51.348088557879876</v>
      </c>
      <c r="H61" s="516">
        <v>2200.3980000000001</v>
      </c>
      <c r="I61" s="621">
        <v>48.651911442120117</v>
      </c>
      <c r="J61" s="518">
        <v>424.90952649379938</v>
      </c>
    </row>
    <row r="62" spans="1:10">
      <c r="A62" s="353"/>
      <c r="B62" s="648">
        <v>2013</v>
      </c>
      <c r="C62" s="505">
        <v>1296</v>
      </c>
      <c r="D62" s="505">
        <v>850.66666666666663</v>
      </c>
      <c r="E62" s="505">
        <v>4417.777</v>
      </c>
      <c r="F62" s="505">
        <v>2260.192</v>
      </c>
      <c r="G62" s="611">
        <v>51.161296733628703</v>
      </c>
      <c r="H62" s="505">
        <v>2157.585</v>
      </c>
      <c r="I62" s="611">
        <v>48.838703266371297</v>
      </c>
      <c r="J62" s="522">
        <v>432.77596003134795</v>
      </c>
    </row>
    <row r="63" spans="1:10">
      <c r="A63" s="353"/>
      <c r="B63" s="98"/>
      <c r="C63" s="334"/>
      <c r="D63" s="334"/>
      <c r="E63" s="334"/>
      <c r="F63" s="334"/>
      <c r="G63" s="621"/>
      <c r="H63" s="334"/>
      <c r="I63" s="614"/>
      <c r="J63" s="403"/>
    </row>
    <row r="64" spans="1:10">
      <c r="A64" s="117" t="s">
        <v>545</v>
      </c>
      <c r="B64" s="648">
        <v>2011</v>
      </c>
      <c r="C64" s="516">
        <v>3435</v>
      </c>
      <c r="D64" s="516">
        <v>2206.83</v>
      </c>
      <c r="E64" s="517">
        <v>10896.77</v>
      </c>
      <c r="F64" s="517">
        <v>5562.64</v>
      </c>
      <c r="G64" s="621">
        <v>51.048521717903562</v>
      </c>
      <c r="H64" s="516">
        <v>5334.13</v>
      </c>
      <c r="I64" s="621">
        <v>48.951478282096438</v>
      </c>
      <c r="J64" s="518">
        <v>411.4789841839501</v>
      </c>
    </row>
    <row r="65" spans="1:10">
      <c r="A65" s="353"/>
      <c r="B65" s="648">
        <v>2012</v>
      </c>
      <c r="C65" s="516">
        <v>3453</v>
      </c>
      <c r="D65" s="516">
        <v>2249.5833333333335</v>
      </c>
      <c r="E65" s="517">
        <v>11063.654</v>
      </c>
      <c r="F65" s="517">
        <v>5639.0969999999998</v>
      </c>
      <c r="G65" s="621">
        <v>50.969571174225067</v>
      </c>
      <c r="H65" s="516">
        <v>5424.5569999999998</v>
      </c>
      <c r="I65" s="621">
        <v>49.030428825774919</v>
      </c>
      <c r="J65" s="518">
        <v>409.84085941841079</v>
      </c>
    </row>
    <row r="66" spans="1:10">
      <c r="A66" s="353"/>
      <c r="B66" s="648">
        <v>2013</v>
      </c>
      <c r="C66" s="505">
        <v>3461</v>
      </c>
      <c r="D66" s="505">
        <v>2207.0833333333335</v>
      </c>
      <c r="E66" s="505">
        <v>10858.212</v>
      </c>
      <c r="F66" s="505">
        <v>5548.7160000000003</v>
      </c>
      <c r="G66" s="611">
        <v>51.101562577706176</v>
      </c>
      <c r="H66" s="505">
        <v>5309.4960000000001</v>
      </c>
      <c r="I66" s="611">
        <v>48.898437422293838</v>
      </c>
      <c r="J66" s="522">
        <v>409.97591089295821</v>
      </c>
    </row>
    <row r="67" spans="1:10">
      <c r="A67" s="353"/>
      <c r="B67" s="98"/>
      <c r="C67" s="519"/>
      <c r="D67" s="519"/>
      <c r="E67" s="519"/>
      <c r="F67" s="519"/>
      <c r="G67" s="621"/>
      <c r="H67" s="519"/>
      <c r="I67" s="621"/>
      <c r="J67" s="520"/>
    </row>
    <row r="68" spans="1:10">
      <c r="A68" s="117" t="s">
        <v>36</v>
      </c>
      <c r="B68" s="648">
        <v>2011</v>
      </c>
      <c r="C68" s="516">
        <v>634</v>
      </c>
      <c r="D68" s="516">
        <v>371.16</v>
      </c>
      <c r="E68" s="517">
        <v>2017.22</v>
      </c>
      <c r="F68" s="517">
        <v>1728.65</v>
      </c>
      <c r="G68" s="621">
        <v>85.694668900764441</v>
      </c>
      <c r="H68" s="516">
        <v>288.56</v>
      </c>
      <c r="I68" s="621">
        <v>14.304835367485941</v>
      </c>
      <c r="J68" s="518">
        <v>452.908898228976</v>
      </c>
    </row>
    <row r="69" spans="1:10">
      <c r="A69" s="353"/>
      <c r="B69" s="648">
        <v>2012</v>
      </c>
      <c r="C69" s="516">
        <v>638</v>
      </c>
      <c r="D69" s="516">
        <v>378.16666666666663</v>
      </c>
      <c r="E69" s="517">
        <v>2156.8219999999997</v>
      </c>
      <c r="F69" s="517">
        <v>1855.289</v>
      </c>
      <c r="G69" s="621">
        <v>86.019569533322652</v>
      </c>
      <c r="H69" s="516">
        <v>301.53300000000002</v>
      </c>
      <c r="I69" s="621">
        <v>13.980430466677365</v>
      </c>
      <c r="J69" s="518">
        <v>475.28029969149401</v>
      </c>
    </row>
    <row r="70" spans="1:10">
      <c r="A70" s="353"/>
      <c r="B70" s="648">
        <v>2013</v>
      </c>
      <c r="C70" s="505">
        <v>618</v>
      </c>
      <c r="D70" s="505">
        <v>367.08333333333337</v>
      </c>
      <c r="E70" s="505">
        <v>2058.7750000000001</v>
      </c>
      <c r="F70" s="505">
        <v>1750.3980000000001</v>
      </c>
      <c r="G70" s="611">
        <v>85.021335502908286</v>
      </c>
      <c r="H70" s="505">
        <v>308.37700000000001</v>
      </c>
      <c r="I70" s="611">
        <v>14.978664497091717</v>
      </c>
      <c r="J70" s="522">
        <v>467.37230419977294</v>
      </c>
    </row>
    <row r="71" spans="1:10">
      <c r="A71" s="353"/>
      <c r="B71" s="98"/>
      <c r="C71" s="506"/>
      <c r="D71" s="505"/>
      <c r="E71" s="506"/>
      <c r="F71" s="506"/>
      <c r="G71" s="621"/>
      <c r="H71" s="506"/>
      <c r="I71" s="611"/>
      <c r="J71" s="521"/>
    </row>
    <row r="72" spans="1:10">
      <c r="A72" s="213" t="s">
        <v>519</v>
      </c>
      <c r="B72" s="648">
        <v>2011</v>
      </c>
      <c r="C72" s="516">
        <v>6854</v>
      </c>
      <c r="D72" s="516">
        <v>4340.08</v>
      </c>
      <c r="E72" s="517">
        <v>20911.36</v>
      </c>
      <c r="F72" s="517">
        <v>13075.95</v>
      </c>
      <c r="G72" s="621">
        <v>62.53036626981698</v>
      </c>
      <c r="H72" s="516">
        <v>7835.41</v>
      </c>
      <c r="I72" s="621">
        <v>37.46963373018302</v>
      </c>
      <c r="J72" s="518">
        <v>401.51640829969341</v>
      </c>
    </row>
    <row r="73" spans="1:10">
      <c r="A73" s="353"/>
      <c r="B73" s="648">
        <v>2012</v>
      </c>
      <c r="C73" s="516">
        <v>6876</v>
      </c>
      <c r="D73" s="516">
        <v>4393.083333333333</v>
      </c>
      <c r="E73" s="517">
        <v>21367.736000000001</v>
      </c>
      <c r="F73" s="517">
        <v>13441.248</v>
      </c>
      <c r="G73" s="621">
        <v>62.904408777794707</v>
      </c>
      <c r="H73" s="516">
        <v>7926.4880000000003</v>
      </c>
      <c r="I73" s="621">
        <v>37.095591222205293</v>
      </c>
      <c r="J73" s="518">
        <v>405.32913481419661</v>
      </c>
    </row>
    <row r="74" spans="1:10">
      <c r="A74" s="353"/>
      <c r="B74" s="648">
        <v>2013</v>
      </c>
      <c r="C74" s="505">
        <v>6798</v>
      </c>
      <c r="D74" s="505">
        <v>4325</v>
      </c>
      <c r="E74" s="505">
        <v>21223.333999999999</v>
      </c>
      <c r="F74" s="505">
        <v>13447.876</v>
      </c>
      <c r="G74" s="611">
        <v>63.363635515513259</v>
      </c>
      <c r="H74" s="505">
        <v>7775.4579999999996</v>
      </c>
      <c r="I74" s="611">
        <v>36.636364484486741</v>
      </c>
      <c r="J74" s="522">
        <v>408.92743737957608</v>
      </c>
    </row>
    <row r="75" spans="1:10">
      <c r="A75" s="353"/>
      <c r="B75" s="98"/>
      <c r="C75" s="506"/>
      <c r="D75" s="505"/>
      <c r="E75" s="506"/>
      <c r="F75" s="506"/>
      <c r="G75" s="621"/>
      <c r="H75" s="506"/>
      <c r="I75" s="611"/>
      <c r="J75" s="521"/>
    </row>
    <row r="76" spans="1:10">
      <c r="A76" s="215" t="s">
        <v>548</v>
      </c>
      <c r="B76" s="648">
        <v>2011</v>
      </c>
      <c r="C76" s="516">
        <v>89</v>
      </c>
      <c r="D76" s="516">
        <v>43.42</v>
      </c>
      <c r="E76" s="517">
        <v>144.47</v>
      </c>
      <c r="F76" s="517">
        <v>144.47</v>
      </c>
      <c r="G76" s="617">
        <v>100</v>
      </c>
      <c r="H76" s="516">
        <v>0</v>
      </c>
      <c r="I76" s="621">
        <v>0</v>
      </c>
      <c r="J76" s="518">
        <v>277.27237832028248</v>
      </c>
    </row>
    <row r="77" spans="1:10">
      <c r="A77" s="353"/>
      <c r="B77" s="648">
        <v>2012</v>
      </c>
      <c r="C77" s="516">
        <v>97</v>
      </c>
      <c r="D77" s="516">
        <v>45.666666666666664</v>
      </c>
      <c r="E77" s="517">
        <v>146.304</v>
      </c>
      <c r="F77" s="517">
        <v>142.60900000000001</v>
      </c>
      <c r="G77" s="611">
        <v>97.474436789151369</v>
      </c>
      <c r="H77" s="516">
        <v>3.6949999999999998</v>
      </c>
      <c r="I77" s="621">
        <v>2.5255632108486439</v>
      </c>
      <c r="J77" s="518">
        <v>266.97810218978105</v>
      </c>
    </row>
    <row r="78" spans="1:10">
      <c r="A78" s="353"/>
      <c r="B78" s="648">
        <v>2013</v>
      </c>
      <c r="C78" s="505">
        <v>96</v>
      </c>
      <c r="D78" s="505">
        <v>47.916666666666664</v>
      </c>
      <c r="E78" s="505">
        <v>166.27099999999999</v>
      </c>
      <c r="F78" s="505">
        <v>165.196</v>
      </c>
      <c r="G78" s="611">
        <v>99.353465126209628</v>
      </c>
      <c r="H78" s="505">
        <v>1.075</v>
      </c>
      <c r="I78" s="611">
        <v>0.64653487379037844</v>
      </c>
      <c r="J78" s="522">
        <v>289.16695652173911</v>
      </c>
    </row>
    <row r="79" spans="1:10">
      <c r="A79" s="95" t="s">
        <v>567</v>
      </c>
      <c r="C79" s="334"/>
      <c r="D79" s="334"/>
      <c r="G79" s="621"/>
      <c r="I79" s="614"/>
      <c r="J79" s="404"/>
    </row>
    <row r="80" spans="1:10">
      <c r="A80" s="379" t="s">
        <v>201</v>
      </c>
      <c r="C80" s="334"/>
      <c r="D80" s="334"/>
      <c r="G80" s="621"/>
      <c r="I80" s="614"/>
      <c r="J80" s="404"/>
    </row>
    <row r="81" spans="1:10">
      <c r="A81" s="18" t="s">
        <v>182</v>
      </c>
      <c r="C81" s="334"/>
      <c r="D81" s="334"/>
      <c r="G81" s="621"/>
      <c r="I81" s="614"/>
      <c r="J81" s="404"/>
    </row>
    <row r="82" spans="1:10">
      <c r="A82" s="129" t="s">
        <v>183</v>
      </c>
      <c r="C82" s="334"/>
      <c r="D82" s="334"/>
      <c r="G82" s="621"/>
      <c r="I82" s="614"/>
      <c r="J82" s="404"/>
    </row>
    <row r="83" spans="1:10">
      <c r="A83" s="379" t="s">
        <v>202</v>
      </c>
      <c r="C83" s="334"/>
      <c r="D83" s="334"/>
      <c r="G83" s="608"/>
      <c r="I83" s="614"/>
      <c r="J83" s="404"/>
    </row>
  </sheetData>
  <mergeCells count="7">
    <mergeCell ref="A5:A10"/>
    <mergeCell ref="J5:J9"/>
    <mergeCell ref="C6:C9"/>
    <mergeCell ref="E6:E9"/>
    <mergeCell ref="F8:G9"/>
    <mergeCell ref="H8:I9"/>
    <mergeCell ref="G6:H7"/>
  </mergeCells>
  <phoneticPr fontId="0" type="noConversion"/>
  <hyperlinks>
    <hyperlink ref="A1" location="Inhalt!A1" display="Inhalt!A1"/>
  </hyperlinks>
  <printOptions gridLinesSet="0"/>
  <pageMargins left="0.59055118110236227" right="0.59055118110236227" top="0.59055118110236227" bottom="0.59055118110236227" header="0.51181102362204722" footer="0.51181102362204722"/>
  <pageSetup paperSize="9" scale="65" orientation="portrait" horizontalDpi="4294967292" verticalDpi="300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101" enableFormatConditionsCalculation="0"/>
  <dimension ref="A1:J83"/>
  <sheetViews>
    <sheetView showGridLines="0" workbookViewId="0">
      <pane ySplit="10" topLeftCell="A11" activePane="bottomLeft" state="frozen"/>
      <selection activeCell="A4" sqref="A4:A10"/>
      <selection pane="bottomLeft" activeCell="A4" sqref="A4:A10"/>
    </sheetView>
  </sheetViews>
  <sheetFormatPr baseColWidth="10" defaultColWidth="9.625" defaultRowHeight="12.75"/>
  <cols>
    <col min="1" max="1" width="33.625" style="18" customWidth="1"/>
    <col min="2" max="2" width="10.625" style="18" customWidth="1"/>
    <col min="3" max="3" width="10.625" style="99" customWidth="1"/>
    <col min="4" max="4" width="12.125" style="99" customWidth="1"/>
    <col min="5" max="6" width="10.625" style="99" customWidth="1"/>
    <col min="7" max="7" width="10.625" style="366" customWidth="1"/>
    <col min="8" max="8" width="10.625" style="99" customWidth="1"/>
    <col min="9" max="9" width="10.625" style="97" customWidth="1"/>
    <col min="10" max="10" width="12.125" style="99" customWidth="1"/>
    <col min="11" max="16384" width="9.625" style="18"/>
  </cols>
  <sheetData>
    <row r="1" spans="1:10">
      <c r="A1" s="146" t="s">
        <v>199</v>
      </c>
    </row>
    <row r="2" spans="1:10">
      <c r="A2" s="479" t="s">
        <v>677</v>
      </c>
      <c r="B2" s="100"/>
      <c r="C2" s="174"/>
      <c r="D2" s="335"/>
      <c r="E2" s="174"/>
      <c r="F2" s="174"/>
      <c r="G2" s="383"/>
      <c r="H2" s="174"/>
      <c r="I2" s="202"/>
      <c r="J2" s="174"/>
    </row>
    <row r="3" spans="1:10" hidden="1">
      <c r="A3" s="479"/>
      <c r="B3" s="100"/>
      <c r="C3" s="174"/>
      <c r="D3" s="335"/>
      <c r="E3" s="174"/>
      <c r="F3" s="174"/>
      <c r="G3" s="383"/>
      <c r="H3" s="174"/>
      <c r="I3" s="202"/>
      <c r="J3" s="174"/>
    </row>
    <row r="4" spans="1:10" ht="12.75" customHeight="1">
      <c r="A4" s="341"/>
      <c r="B4" s="341"/>
      <c r="C4" s="176"/>
      <c r="D4" s="384"/>
      <c r="E4" s="176"/>
      <c r="F4" s="176"/>
      <c r="G4" s="385"/>
      <c r="H4" s="176"/>
      <c r="I4" s="386"/>
      <c r="J4" s="384"/>
    </row>
    <row r="5" spans="1:10" ht="15" customHeight="1">
      <c r="A5" s="750" t="s">
        <v>527</v>
      </c>
      <c r="B5" s="159"/>
      <c r="C5" s="178" t="s">
        <v>549</v>
      </c>
      <c r="D5" s="387"/>
      <c r="E5" s="178" t="s">
        <v>550</v>
      </c>
      <c r="F5" s="178"/>
      <c r="G5" s="388"/>
      <c r="H5" s="178"/>
      <c r="I5" s="389"/>
      <c r="J5" s="743" t="s">
        <v>355</v>
      </c>
    </row>
    <row r="6" spans="1:10" ht="15" customHeight="1">
      <c r="A6" s="751"/>
      <c r="B6" s="145"/>
      <c r="C6" s="753" t="s">
        <v>554</v>
      </c>
      <c r="D6" s="390" t="s">
        <v>30</v>
      </c>
      <c r="E6" s="753" t="s">
        <v>554</v>
      </c>
      <c r="F6" s="485"/>
      <c r="G6" s="738" t="s">
        <v>552</v>
      </c>
      <c r="H6" s="738"/>
      <c r="I6" s="455"/>
      <c r="J6" s="756"/>
    </row>
    <row r="7" spans="1:10" ht="15" customHeight="1">
      <c r="A7" s="751"/>
      <c r="B7" s="391" t="s">
        <v>157</v>
      </c>
      <c r="C7" s="754"/>
      <c r="D7" s="390" t="s">
        <v>27</v>
      </c>
      <c r="E7" s="754"/>
      <c r="F7" s="456"/>
      <c r="G7" s="739"/>
      <c r="H7" s="739"/>
      <c r="I7" s="457"/>
      <c r="J7" s="756"/>
    </row>
    <row r="8" spans="1:10" ht="15" customHeight="1">
      <c r="A8" s="751"/>
      <c r="B8" s="391" t="s">
        <v>31</v>
      </c>
      <c r="C8" s="754"/>
      <c r="D8" s="390" t="s">
        <v>556</v>
      </c>
      <c r="E8" s="754"/>
      <c r="F8" s="746" t="s">
        <v>28</v>
      </c>
      <c r="G8" s="747"/>
      <c r="H8" s="746" t="s">
        <v>578</v>
      </c>
      <c r="I8" s="747"/>
      <c r="J8" s="756"/>
    </row>
    <row r="9" spans="1:10" ht="15" customHeight="1">
      <c r="A9" s="751"/>
      <c r="B9" s="160"/>
      <c r="C9" s="755"/>
      <c r="D9" s="392" t="s">
        <v>557</v>
      </c>
      <c r="E9" s="755"/>
      <c r="F9" s="748"/>
      <c r="G9" s="749"/>
      <c r="H9" s="748"/>
      <c r="I9" s="749"/>
      <c r="J9" s="757"/>
    </row>
    <row r="10" spans="1:10" ht="15" customHeight="1">
      <c r="A10" s="752"/>
      <c r="B10" s="161"/>
      <c r="C10" s="178" t="s">
        <v>558</v>
      </c>
      <c r="D10" s="387"/>
      <c r="E10" s="178" t="s">
        <v>138</v>
      </c>
      <c r="F10" s="270"/>
      <c r="G10" s="393" t="s">
        <v>559</v>
      </c>
      <c r="H10" s="270" t="s">
        <v>138</v>
      </c>
      <c r="I10" s="394" t="s">
        <v>559</v>
      </c>
      <c r="J10" s="395" t="s">
        <v>146</v>
      </c>
    </row>
    <row r="11" spans="1:10">
      <c r="A11" s="381"/>
      <c r="B11" s="381"/>
      <c r="C11" s="190"/>
      <c r="D11" s="400"/>
      <c r="E11" s="190"/>
      <c r="F11" s="190"/>
      <c r="G11" s="401"/>
      <c r="H11" s="190"/>
      <c r="I11" s="402"/>
      <c r="J11" s="190"/>
    </row>
    <row r="12" spans="1:10">
      <c r="B12" s="479" t="s">
        <v>572</v>
      </c>
      <c r="C12" s="174"/>
      <c r="D12" s="335"/>
      <c r="E12" s="174"/>
      <c r="F12" s="174"/>
      <c r="G12" s="383"/>
      <c r="H12" s="174"/>
      <c r="I12" s="202"/>
      <c r="J12" s="174"/>
    </row>
    <row r="13" spans="1:10">
      <c r="D13" s="334"/>
      <c r="I13" s="352"/>
    </row>
    <row r="14" spans="1:10">
      <c r="A14" s="603" t="s">
        <v>130</v>
      </c>
      <c r="B14" s="648">
        <v>2011</v>
      </c>
      <c r="C14" s="516">
        <v>975</v>
      </c>
      <c r="D14" s="516">
        <v>625.25</v>
      </c>
      <c r="E14" s="517">
        <v>3078.63</v>
      </c>
      <c r="F14" s="517">
        <v>3078.63</v>
      </c>
      <c r="G14" s="616">
        <v>100</v>
      </c>
      <c r="H14" s="516">
        <v>0</v>
      </c>
      <c r="I14" s="621">
        <v>0</v>
      </c>
      <c r="J14" s="518">
        <v>410.31987205117952</v>
      </c>
    </row>
    <row r="15" spans="1:10">
      <c r="A15" s="353"/>
      <c r="B15" s="648">
        <v>2012</v>
      </c>
      <c r="C15" s="516">
        <v>918</v>
      </c>
      <c r="D15" s="516">
        <v>583.83333333333337</v>
      </c>
      <c r="E15" s="517">
        <v>2865.9450000000002</v>
      </c>
      <c r="F15" s="517">
        <v>2865.9450000000002</v>
      </c>
      <c r="G15" s="616">
        <v>100</v>
      </c>
      <c r="H15" s="516">
        <v>0</v>
      </c>
      <c r="I15" s="621">
        <v>0</v>
      </c>
      <c r="J15" s="518">
        <v>409.07008278618326</v>
      </c>
    </row>
    <row r="16" spans="1:10">
      <c r="A16" s="353"/>
      <c r="B16" s="648">
        <v>2013</v>
      </c>
      <c r="C16" s="505">
        <v>889</v>
      </c>
      <c r="D16" s="505">
        <v>593.5</v>
      </c>
      <c r="E16" s="505">
        <v>2839.261</v>
      </c>
      <c r="F16" s="505">
        <v>2839.261</v>
      </c>
      <c r="G16" s="617">
        <v>100</v>
      </c>
      <c r="H16" s="505">
        <v>0</v>
      </c>
      <c r="I16" s="611">
        <v>0</v>
      </c>
      <c r="J16" s="522">
        <v>398.66062903678738</v>
      </c>
    </row>
    <row r="17" spans="1:10">
      <c r="A17" s="353"/>
      <c r="B17" s="98"/>
      <c r="C17" s="519"/>
      <c r="D17" s="519"/>
      <c r="E17" s="519"/>
      <c r="F17" s="519"/>
      <c r="G17" s="616"/>
      <c r="H17" s="519"/>
      <c r="I17" s="621"/>
      <c r="J17" s="520"/>
    </row>
    <row r="18" spans="1:10">
      <c r="A18" s="117" t="s">
        <v>34</v>
      </c>
      <c r="B18" s="648">
        <v>2011</v>
      </c>
      <c r="C18" s="516">
        <v>13018</v>
      </c>
      <c r="D18" s="516">
        <v>8466.25</v>
      </c>
      <c r="E18" s="517">
        <v>36707.39</v>
      </c>
      <c r="F18" s="517">
        <v>36702.92</v>
      </c>
      <c r="G18" s="616">
        <v>99.987822615555061</v>
      </c>
      <c r="H18" s="516">
        <v>4.46</v>
      </c>
      <c r="I18" s="621">
        <v>1.2150141974136544E-2</v>
      </c>
      <c r="J18" s="518">
        <v>361.31098971406072</v>
      </c>
    </row>
    <row r="19" spans="1:10">
      <c r="A19" s="353"/>
      <c r="B19" s="648">
        <v>2012</v>
      </c>
      <c r="C19" s="516">
        <v>11660</v>
      </c>
      <c r="D19" s="516">
        <v>7372.583333333333</v>
      </c>
      <c r="E19" s="517">
        <v>32955.868999999999</v>
      </c>
      <c r="F19" s="517">
        <v>32951.572999999997</v>
      </c>
      <c r="G19" s="616">
        <v>99.986964385615195</v>
      </c>
      <c r="H19" s="516">
        <v>4.2960000000000003</v>
      </c>
      <c r="I19" s="621">
        <v>1.3035614384800475E-2</v>
      </c>
      <c r="J19" s="518">
        <v>372.50476427303863</v>
      </c>
    </row>
    <row r="20" spans="1:10">
      <c r="A20" s="353"/>
      <c r="B20" s="648">
        <v>2013</v>
      </c>
      <c r="C20" s="505">
        <v>10160</v>
      </c>
      <c r="D20" s="505">
        <v>6676.25</v>
      </c>
      <c r="E20" s="505">
        <v>30123.973999999998</v>
      </c>
      <c r="F20" s="505">
        <v>30123.973999999998</v>
      </c>
      <c r="G20" s="617">
        <v>100</v>
      </c>
      <c r="H20" s="505">
        <v>0</v>
      </c>
      <c r="I20" s="611">
        <v>0</v>
      </c>
      <c r="J20" s="522">
        <v>376.00916182986953</v>
      </c>
    </row>
    <row r="21" spans="1:10">
      <c r="A21" s="353"/>
      <c r="B21" s="98"/>
      <c r="C21" s="506"/>
      <c r="D21" s="505"/>
      <c r="E21" s="506"/>
      <c r="F21" s="506"/>
      <c r="G21" s="605"/>
      <c r="H21" s="506"/>
      <c r="I21" s="611"/>
      <c r="J21" s="521"/>
    </row>
    <row r="22" spans="1:10">
      <c r="A22" s="364" t="s">
        <v>35</v>
      </c>
      <c r="B22" s="648">
        <v>2011</v>
      </c>
      <c r="C22" s="516">
        <v>6703</v>
      </c>
      <c r="D22" s="516">
        <v>5148.75</v>
      </c>
      <c r="E22" s="517">
        <v>30527.77</v>
      </c>
      <c r="F22" s="517">
        <v>30527.77</v>
      </c>
      <c r="G22" s="616">
        <v>100</v>
      </c>
      <c r="H22" s="516">
        <v>0</v>
      </c>
      <c r="I22" s="621">
        <v>0</v>
      </c>
      <c r="J22" s="518">
        <v>494.09678724609535</v>
      </c>
    </row>
    <row r="23" spans="1:10">
      <c r="A23" s="364" t="s">
        <v>158</v>
      </c>
      <c r="B23" s="648">
        <v>2012</v>
      </c>
      <c r="C23" s="516">
        <v>6758</v>
      </c>
      <c r="D23" s="516">
        <v>5095.833333333333</v>
      </c>
      <c r="E23" s="517">
        <v>30701.896000000001</v>
      </c>
      <c r="F23" s="517">
        <v>30701.896000000001</v>
      </c>
      <c r="G23" s="616">
        <v>100</v>
      </c>
      <c r="H23" s="516">
        <v>0</v>
      </c>
      <c r="I23" s="621">
        <v>0</v>
      </c>
      <c r="J23" s="518">
        <v>502.07515944399017</v>
      </c>
    </row>
    <row r="24" spans="1:10">
      <c r="A24" s="117" t="s">
        <v>622</v>
      </c>
      <c r="B24" s="648">
        <v>2013</v>
      </c>
      <c r="C24" s="505">
        <v>6564</v>
      </c>
      <c r="D24" s="505">
        <v>5051.75</v>
      </c>
      <c r="E24" s="505">
        <v>31033.441999999999</v>
      </c>
      <c r="F24" s="505">
        <v>30988.171999999999</v>
      </c>
      <c r="G24" s="618">
        <v>99.854125108004453</v>
      </c>
      <c r="H24" s="505">
        <v>45.27</v>
      </c>
      <c r="I24" s="611">
        <v>0.14587489199554468</v>
      </c>
      <c r="J24" s="522">
        <v>511.92560333877702</v>
      </c>
    </row>
    <row r="25" spans="1:10">
      <c r="A25" s="353"/>
      <c r="B25" s="98"/>
      <c r="C25" s="506"/>
      <c r="D25" s="505"/>
      <c r="E25" s="506"/>
      <c r="F25" s="506"/>
      <c r="G25" s="605"/>
      <c r="H25" s="506"/>
      <c r="I25" s="611"/>
      <c r="J25" s="521"/>
    </row>
    <row r="26" spans="1:10">
      <c r="A26" s="117" t="s">
        <v>543</v>
      </c>
      <c r="B26" s="648">
        <v>2011</v>
      </c>
      <c r="C26" s="516">
        <v>12632</v>
      </c>
      <c r="D26" s="516">
        <v>8301</v>
      </c>
      <c r="E26" s="517">
        <v>48520.34</v>
      </c>
      <c r="F26" s="517">
        <v>24901.21</v>
      </c>
      <c r="G26" s="618">
        <v>51.321177881276178</v>
      </c>
      <c r="H26" s="516">
        <v>23619.13</v>
      </c>
      <c r="I26" s="621">
        <v>48.678822118723822</v>
      </c>
      <c r="J26" s="518">
        <v>487.09332208970801</v>
      </c>
    </row>
    <row r="27" spans="1:10">
      <c r="A27" s="353"/>
      <c r="B27" s="648">
        <v>2012</v>
      </c>
      <c r="C27" s="516">
        <v>12006</v>
      </c>
      <c r="D27" s="516">
        <v>7855.75</v>
      </c>
      <c r="E27" s="517">
        <v>45796.678999999996</v>
      </c>
      <c r="F27" s="517">
        <v>23618.433000000001</v>
      </c>
      <c r="G27" s="618">
        <v>51.572370564249873</v>
      </c>
      <c r="H27" s="516">
        <v>22178.245999999999</v>
      </c>
      <c r="I27" s="621">
        <v>48.427629435750134</v>
      </c>
      <c r="J27" s="518">
        <v>485.80847362335436</v>
      </c>
    </row>
    <row r="28" spans="1:10">
      <c r="A28" s="353"/>
      <c r="B28" s="648">
        <v>2013</v>
      </c>
      <c r="C28" s="505">
        <v>11232</v>
      </c>
      <c r="D28" s="505">
        <v>7415.75</v>
      </c>
      <c r="E28" s="505">
        <v>43270.002999999997</v>
      </c>
      <c r="F28" s="505">
        <v>22353.132000000001</v>
      </c>
      <c r="G28" s="611">
        <v>51.659649757824155</v>
      </c>
      <c r="H28" s="505">
        <v>20916.870999999999</v>
      </c>
      <c r="I28" s="611">
        <v>48.340350242175859</v>
      </c>
      <c r="J28" s="522">
        <v>486.23990605580462</v>
      </c>
    </row>
    <row r="29" spans="1:10">
      <c r="A29" s="353"/>
      <c r="B29" s="98"/>
      <c r="C29" s="334"/>
      <c r="D29" s="334"/>
      <c r="E29" s="334"/>
      <c r="F29" s="334"/>
      <c r="G29" s="618"/>
      <c r="H29" s="334"/>
      <c r="I29" s="614"/>
      <c r="J29" s="403"/>
    </row>
    <row r="30" spans="1:10">
      <c r="A30" s="117" t="s">
        <v>545</v>
      </c>
      <c r="B30" s="648">
        <v>2011</v>
      </c>
      <c r="C30" s="516">
        <v>29907</v>
      </c>
      <c r="D30" s="516">
        <v>19482.919999999998</v>
      </c>
      <c r="E30" s="517">
        <v>106994.92</v>
      </c>
      <c r="F30" s="517">
        <v>55151.28</v>
      </c>
      <c r="G30" s="618">
        <v>51.545699552838585</v>
      </c>
      <c r="H30" s="516">
        <v>51843.64</v>
      </c>
      <c r="I30" s="621">
        <v>48.454300447161422</v>
      </c>
      <c r="J30" s="518">
        <v>457.64409715449909</v>
      </c>
    </row>
    <row r="31" spans="1:10">
      <c r="A31" s="353"/>
      <c r="B31" s="648">
        <v>2012</v>
      </c>
      <c r="C31" s="516">
        <v>30132</v>
      </c>
      <c r="D31" s="516">
        <v>19752.666666666668</v>
      </c>
      <c r="E31" s="517">
        <v>107937.614</v>
      </c>
      <c r="F31" s="517">
        <v>55693.641000000003</v>
      </c>
      <c r="G31" s="618">
        <v>51.597991595404359</v>
      </c>
      <c r="H31" s="516">
        <v>52243.972999999998</v>
      </c>
      <c r="I31" s="621">
        <v>48.402008404595634</v>
      </c>
      <c r="J31" s="518">
        <v>455.37148570657121</v>
      </c>
    </row>
    <row r="32" spans="1:10">
      <c r="A32" s="353"/>
      <c r="B32" s="648">
        <v>2013</v>
      </c>
      <c r="C32" s="505">
        <v>28685</v>
      </c>
      <c r="D32" s="505">
        <v>19051.583333333332</v>
      </c>
      <c r="E32" s="505">
        <v>104227.758</v>
      </c>
      <c r="F32" s="505">
        <v>53890.129000000001</v>
      </c>
      <c r="G32" s="611">
        <v>51.704200525928989</v>
      </c>
      <c r="H32" s="505">
        <v>50337.629000000001</v>
      </c>
      <c r="I32" s="611">
        <v>48.295799474071003</v>
      </c>
      <c r="J32" s="522">
        <v>455.90155673850387</v>
      </c>
    </row>
    <row r="33" spans="1:10">
      <c r="A33" s="353"/>
      <c r="B33" s="98"/>
      <c r="C33" s="519"/>
      <c r="D33" s="519"/>
      <c r="E33" s="519"/>
      <c r="F33" s="519"/>
      <c r="G33" s="618"/>
      <c r="H33" s="519"/>
      <c r="I33" s="621"/>
      <c r="J33" s="520"/>
    </row>
    <row r="34" spans="1:10">
      <c r="A34" s="117" t="s">
        <v>36</v>
      </c>
      <c r="B34" s="648">
        <v>2011</v>
      </c>
      <c r="C34" s="516">
        <v>6992</v>
      </c>
      <c r="D34" s="516">
        <v>4460.08</v>
      </c>
      <c r="E34" s="517">
        <v>24334.43</v>
      </c>
      <c r="F34" s="517">
        <v>20651.27</v>
      </c>
      <c r="G34" s="618">
        <v>84.864408165714153</v>
      </c>
      <c r="H34" s="516">
        <v>3683.1699999999937</v>
      </c>
      <c r="I34" s="621">
        <v>15.135632928324167</v>
      </c>
      <c r="J34" s="518">
        <v>454.6710298171032</v>
      </c>
    </row>
    <row r="35" spans="1:10">
      <c r="A35" s="353"/>
      <c r="B35" s="648">
        <v>2012</v>
      </c>
      <c r="C35" s="516">
        <v>6262</v>
      </c>
      <c r="D35" s="516">
        <v>3923</v>
      </c>
      <c r="E35" s="517">
        <v>21285.219000000001</v>
      </c>
      <c r="F35" s="517">
        <v>17946.264999999999</v>
      </c>
      <c r="G35" s="618">
        <v>84.313273920273019</v>
      </c>
      <c r="H35" s="516">
        <v>3338.9539999999997</v>
      </c>
      <c r="I35" s="621">
        <v>15.686726079726968</v>
      </c>
      <c r="J35" s="518">
        <v>452.14587050726482</v>
      </c>
    </row>
    <row r="36" spans="1:10">
      <c r="A36" s="353"/>
      <c r="B36" s="648">
        <v>2013</v>
      </c>
      <c r="C36" s="505">
        <v>5426</v>
      </c>
      <c r="D36" s="505">
        <v>3454.9999999999995</v>
      </c>
      <c r="E36" s="505">
        <v>18904.104999999996</v>
      </c>
      <c r="F36" s="505">
        <v>15993.556999999999</v>
      </c>
      <c r="G36" s="611">
        <v>84.603619161023502</v>
      </c>
      <c r="H36" s="505">
        <v>2910.5479999999998</v>
      </c>
      <c r="I36" s="611">
        <v>15.396380838976508</v>
      </c>
      <c r="J36" s="522">
        <v>455.96008200675345</v>
      </c>
    </row>
    <row r="37" spans="1:10">
      <c r="A37" s="353"/>
      <c r="B37" s="98"/>
      <c r="C37" s="506"/>
      <c r="D37" s="505"/>
      <c r="E37" s="506"/>
      <c r="F37" s="506"/>
      <c r="G37" s="618"/>
      <c r="H37" s="506"/>
      <c r="I37" s="611"/>
      <c r="J37" s="521"/>
    </row>
    <row r="38" spans="1:10">
      <c r="A38" s="213" t="s">
        <v>519</v>
      </c>
      <c r="B38" s="648">
        <v>2011</v>
      </c>
      <c r="C38" s="516">
        <v>70227</v>
      </c>
      <c r="D38" s="516">
        <v>46484.25</v>
      </c>
      <c r="E38" s="517">
        <v>250163.48</v>
      </c>
      <c r="F38" s="517">
        <v>171013.08</v>
      </c>
      <c r="G38" s="618">
        <v>68.360529682430055</v>
      </c>
      <c r="H38" s="516">
        <v>79150.399999999994</v>
      </c>
      <c r="I38" s="621">
        <v>31.639470317569931</v>
      </c>
      <c r="J38" s="518">
        <v>448.47355107733625</v>
      </c>
    </row>
    <row r="39" spans="1:10">
      <c r="A39" s="353"/>
      <c r="B39" s="648">
        <v>2012</v>
      </c>
      <c r="C39" s="516">
        <v>67736</v>
      </c>
      <c r="D39" s="516">
        <v>44583.666666666664</v>
      </c>
      <c r="E39" s="517">
        <v>241543.22200000001</v>
      </c>
      <c r="F39" s="517">
        <v>163777.753</v>
      </c>
      <c r="G39" s="618">
        <v>67.804739724801706</v>
      </c>
      <c r="H39" s="516">
        <v>77765.468999999997</v>
      </c>
      <c r="I39" s="621">
        <v>32.195260275198279</v>
      </c>
      <c r="J39" s="518">
        <v>451.47928239788865</v>
      </c>
    </row>
    <row r="40" spans="1:10">
      <c r="A40" s="353"/>
      <c r="B40" s="648">
        <v>2013</v>
      </c>
      <c r="C40" s="505">
        <v>62956</v>
      </c>
      <c r="D40" s="505">
        <v>42243.833333333336</v>
      </c>
      <c r="E40" s="505">
        <v>230398.54300000001</v>
      </c>
      <c r="F40" s="505">
        <v>156188.22500000001</v>
      </c>
      <c r="G40" s="611">
        <v>67.79045690406123</v>
      </c>
      <c r="H40" s="505">
        <v>74210.317999999999</v>
      </c>
      <c r="I40" s="611">
        <v>32.209543095938756</v>
      </c>
      <c r="J40" s="522">
        <v>454.50133352797059</v>
      </c>
    </row>
    <row r="41" spans="1:10">
      <c r="A41" s="353"/>
      <c r="B41" s="98"/>
      <c r="C41" s="506"/>
      <c r="D41" s="505"/>
      <c r="E41" s="506"/>
      <c r="F41" s="506"/>
      <c r="G41" s="618"/>
      <c r="H41" s="506"/>
      <c r="I41" s="611"/>
      <c r="J41" s="521"/>
    </row>
    <row r="42" spans="1:10">
      <c r="A42" s="215" t="s">
        <v>548</v>
      </c>
      <c r="B42" s="648">
        <v>2011</v>
      </c>
      <c r="C42" s="516">
        <v>100</v>
      </c>
      <c r="D42" s="516">
        <v>54.5</v>
      </c>
      <c r="E42" s="517">
        <v>242.59</v>
      </c>
      <c r="F42" s="517">
        <v>193.67</v>
      </c>
      <c r="G42" s="618">
        <v>79.834288305371189</v>
      </c>
      <c r="H42" s="516">
        <v>48.92</v>
      </c>
      <c r="I42" s="621">
        <v>20.165711694628801</v>
      </c>
      <c r="J42" s="518">
        <v>370.93272171253824</v>
      </c>
    </row>
    <row r="43" spans="1:10">
      <c r="A43" s="353"/>
      <c r="B43" s="648">
        <v>2012</v>
      </c>
      <c r="C43" s="516">
        <v>91</v>
      </c>
      <c r="D43" s="516">
        <v>49.666666666666664</v>
      </c>
      <c r="E43" s="517">
        <v>220.07499999999999</v>
      </c>
      <c r="F43" s="517">
        <v>186.27</v>
      </c>
      <c r="G43" s="618">
        <v>84.639327501987964</v>
      </c>
      <c r="H43" s="516">
        <v>33.805</v>
      </c>
      <c r="I43" s="621">
        <v>15.360672498012043</v>
      </c>
      <c r="J43" s="518">
        <v>369.25335570469798</v>
      </c>
    </row>
    <row r="44" spans="1:10">
      <c r="A44" s="353"/>
      <c r="B44" s="648">
        <v>2013</v>
      </c>
      <c r="C44" s="505">
        <v>82</v>
      </c>
      <c r="D44" s="505">
        <v>47</v>
      </c>
      <c r="E44" s="505">
        <v>225.51599999999999</v>
      </c>
      <c r="F44" s="505">
        <v>209.624</v>
      </c>
      <c r="G44" s="611">
        <v>92.953049894464257</v>
      </c>
      <c r="H44" s="505">
        <v>15.891999999999999</v>
      </c>
      <c r="I44" s="611">
        <v>7.0469501055357489</v>
      </c>
      <c r="J44" s="522">
        <v>399.85106382978717</v>
      </c>
    </row>
    <row r="45" spans="1:10">
      <c r="B45" s="98"/>
      <c r="C45" s="334"/>
      <c r="D45" s="334"/>
      <c r="G45" s="618"/>
      <c r="I45" s="614"/>
      <c r="J45" s="404"/>
    </row>
    <row r="46" spans="1:10">
      <c r="B46" s="479" t="s">
        <v>573</v>
      </c>
      <c r="C46" s="335"/>
      <c r="D46" s="335"/>
      <c r="E46" s="174"/>
      <c r="F46" s="174"/>
      <c r="G46" s="620"/>
      <c r="H46" s="174"/>
      <c r="I46" s="609"/>
      <c r="J46" s="404"/>
    </row>
    <row r="47" spans="1:10">
      <c r="B47" s="98"/>
      <c r="C47" s="334"/>
      <c r="D47" s="334"/>
      <c r="G47" s="610"/>
      <c r="I47" s="614"/>
      <c r="J47" s="404"/>
    </row>
    <row r="48" spans="1:10">
      <c r="A48" s="117" t="s">
        <v>130</v>
      </c>
      <c r="B48" s="648">
        <v>2011</v>
      </c>
      <c r="C48" s="516">
        <v>544</v>
      </c>
      <c r="D48" s="516">
        <v>357.92</v>
      </c>
      <c r="E48" s="517">
        <v>1781.19</v>
      </c>
      <c r="F48" s="517">
        <v>1781.19</v>
      </c>
      <c r="G48" s="616">
        <v>100</v>
      </c>
      <c r="H48" s="516">
        <v>0</v>
      </c>
      <c r="I48" s="621">
        <v>0</v>
      </c>
      <c r="J48" s="518">
        <v>414.70859409924003</v>
      </c>
    </row>
    <row r="49" spans="1:10">
      <c r="A49" s="353"/>
      <c r="B49" s="648">
        <v>2012</v>
      </c>
      <c r="C49" s="516">
        <v>480</v>
      </c>
      <c r="D49" s="516">
        <v>309.58333333333331</v>
      </c>
      <c r="E49" s="517">
        <v>1539.2349999999999</v>
      </c>
      <c r="F49" s="517">
        <v>1539.2349999999999</v>
      </c>
      <c r="G49" s="616">
        <v>100</v>
      </c>
      <c r="H49" s="516">
        <v>0</v>
      </c>
      <c r="I49" s="621">
        <v>0</v>
      </c>
      <c r="J49" s="518">
        <v>414.32974427994611</v>
      </c>
    </row>
    <row r="50" spans="1:10">
      <c r="A50" s="353"/>
      <c r="B50" s="648">
        <v>2013</v>
      </c>
      <c r="C50" s="505">
        <v>444</v>
      </c>
      <c r="D50" s="505">
        <v>282.16666666666669</v>
      </c>
      <c r="E50" s="505">
        <v>1431.7539999999999</v>
      </c>
      <c r="F50" s="505">
        <v>1431.7539999999999</v>
      </c>
      <c r="G50" s="617">
        <v>100</v>
      </c>
      <c r="H50" s="505">
        <v>0</v>
      </c>
      <c r="I50" s="611">
        <v>0</v>
      </c>
      <c r="J50" s="522">
        <v>422.84524512699346</v>
      </c>
    </row>
    <row r="51" spans="1:10">
      <c r="A51" s="353"/>
      <c r="B51" s="98"/>
      <c r="C51" s="519"/>
      <c r="D51" s="519"/>
      <c r="E51" s="519"/>
      <c r="F51" s="519"/>
      <c r="G51" s="616"/>
      <c r="H51" s="519"/>
      <c r="I51" s="621"/>
      <c r="J51" s="520"/>
    </row>
    <row r="52" spans="1:10">
      <c r="A52" s="117" t="s">
        <v>34</v>
      </c>
      <c r="B52" s="648">
        <v>2011</v>
      </c>
      <c r="C52" s="516">
        <v>8610</v>
      </c>
      <c r="D52" s="516">
        <v>5514.17</v>
      </c>
      <c r="E52" s="517">
        <v>22321.57</v>
      </c>
      <c r="F52" s="517">
        <v>22320.11</v>
      </c>
      <c r="G52" s="616">
        <v>99.993459241442253</v>
      </c>
      <c r="H52" s="516">
        <v>1.46</v>
      </c>
      <c r="I52" s="621">
        <v>6.5407585577537787E-3</v>
      </c>
      <c r="J52" s="518">
        <v>337.33650455704731</v>
      </c>
    </row>
    <row r="53" spans="1:10">
      <c r="A53" s="353"/>
      <c r="B53" s="648">
        <v>2012</v>
      </c>
      <c r="C53" s="516">
        <v>7649</v>
      </c>
      <c r="D53" s="516">
        <v>4726</v>
      </c>
      <c r="E53" s="517">
        <v>19670.444</v>
      </c>
      <c r="F53" s="517">
        <v>19670.109</v>
      </c>
      <c r="G53" s="616">
        <v>99.998296937272997</v>
      </c>
      <c r="H53" s="516">
        <v>0.33500000000000002</v>
      </c>
      <c r="I53" s="621">
        <v>1.7030627270030103E-3</v>
      </c>
      <c r="J53" s="518">
        <v>346.8480039497814</v>
      </c>
    </row>
    <row r="54" spans="1:10">
      <c r="A54" s="353"/>
      <c r="B54" s="648">
        <v>2013</v>
      </c>
      <c r="C54" s="505">
        <v>6837</v>
      </c>
      <c r="D54" s="505">
        <v>4325.583333333333</v>
      </c>
      <c r="E54" s="505">
        <v>18436.870999999999</v>
      </c>
      <c r="F54" s="505">
        <v>18436.156999999999</v>
      </c>
      <c r="G54" s="617">
        <v>99.996127325509846</v>
      </c>
      <c r="H54" s="505">
        <v>0.71399999999999997</v>
      </c>
      <c r="I54" s="611">
        <v>3.8726744901561661E-3</v>
      </c>
      <c r="J54" s="522">
        <v>355.19045600786023</v>
      </c>
    </row>
    <row r="55" spans="1:10">
      <c r="A55" s="353"/>
      <c r="B55" s="98"/>
      <c r="C55" s="506"/>
      <c r="D55" s="505"/>
      <c r="E55" s="506"/>
      <c r="F55" s="506"/>
      <c r="G55" s="605"/>
      <c r="H55" s="506"/>
      <c r="I55" s="611"/>
      <c r="J55" s="521"/>
    </row>
    <row r="56" spans="1:10">
      <c r="A56" s="364" t="s">
        <v>35</v>
      </c>
      <c r="B56" s="648">
        <v>2011</v>
      </c>
      <c r="C56" s="516">
        <v>2932</v>
      </c>
      <c r="D56" s="516">
        <v>2199.25</v>
      </c>
      <c r="E56" s="517">
        <v>12233.52</v>
      </c>
      <c r="F56" s="517">
        <v>12233.52</v>
      </c>
      <c r="G56" s="616">
        <v>100</v>
      </c>
      <c r="H56" s="516">
        <v>0</v>
      </c>
      <c r="I56" s="621">
        <v>0</v>
      </c>
      <c r="J56" s="518">
        <v>463.54893713766057</v>
      </c>
    </row>
    <row r="57" spans="1:10">
      <c r="A57" s="364" t="s">
        <v>158</v>
      </c>
      <c r="B57" s="648">
        <v>2012</v>
      </c>
      <c r="C57" s="516">
        <v>2976</v>
      </c>
      <c r="D57" s="516">
        <v>2257.3333333333335</v>
      </c>
      <c r="E57" s="517">
        <v>12762.246999999999</v>
      </c>
      <c r="F57" s="517">
        <v>12762.246999999999</v>
      </c>
      <c r="G57" s="616">
        <v>100</v>
      </c>
      <c r="H57" s="516">
        <v>0</v>
      </c>
      <c r="I57" s="621">
        <v>0</v>
      </c>
      <c r="J57" s="518">
        <v>471.14024660366204</v>
      </c>
    </row>
    <row r="58" spans="1:10">
      <c r="A58" s="117" t="s">
        <v>622</v>
      </c>
      <c r="B58" s="648">
        <v>2013</v>
      </c>
      <c r="C58" s="505">
        <v>2992</v>
      </c>
      <c r="D58" s="505">
        <v>2278.0833333333335</v>
      </c>
      <c r="E58" s="505">
        <v>13257.617</v>
      </c>
      <c r="F58" s="505">
        <v>13212.678</v>
      </c>
      <c r="G58" s="621">
        <v>99.661032597336302</v>
      </c>
      <c r="H58" s="505">
        <v>44.939</v>
      </c>
      <c r="I58" s="611">
        <v>0.33896740266369135</v>
      </c>
      <c r="J58" s="522">
        <v>484.96971138018068</v>
      </c>
    </row>
    <row r="59" spans="1:10">
      <c r="A59" s="353"/>
      <c r="B59" s="98"/>
      <c r="C59" s="506"/>
      <c r="D59" s="505"/>
      <c r="E59" s="506"/>
      <c r="F59" s="506"/>
      <c r="G59" s="605"/>
      <c r="H59" s="506"/>
      <c r="I59" s="611"/>
      <c r="J59" s="521"/>
    </row>
    <row r="60" spans="1:10">
      <c r="A60" s="117" t="s">
        <v>543</v>
      </c>
      <c r="B60" s="648">
        <v>2011</v>
      </c>
      <c r="C60" s="516">
        <v>7099</v>
      </c>
      <c r="D60" s="516">
        <v>4745.42</v>
      </c>
      <c r="E60" s="517">
        <v>26846.23</v>
      </c>
      <c r="F60" s="517">
        <v>13754.19</v>
      </c>
      <c r="G60" s="621">
        <v>51.233227160759633</v>
      </c>
      <c r="H60" s="516">
        <v>13092.04</v>
      </c>
      <c r="I60" s="621">
        <v>48.766772839240375</v>
      </c>
      <c r="J60" s="518">
        <v>471.4410596603322</v>
      </c>
    </row>
    <row r="61" spans="1:10">
      <c r="A61" s="353"/>
      <c r="B61" s="648">
        <v>2012</v>
      </c>
      <c r="C61" s="516">
        <v>6776</v>
      </c>
      <c r="D61" s="516">
        <v>4552.583333333333</v>
      </c>
      <c r="E61" s="517">
        <v>25893.523000000001</v>
      </c>
      <c r="F61" s="517">
        <v>13288.023999999999</v>
      </c>
      <c r="G61" s="621">
        <v>51.317945418242225</v>
      </c>
      <c r="H61" s="516">
        <v>12605.499</v>
      </c>
      <c r="I61" s="621">
        <v>48.682054581757761</v>
      </c>
      <c r="J61" s="518">
        <v>473.97124343321565</v>
      </c>
    </row>
    <row r="62" spans="1:10">
      <c r="A62" s="353"/>
      <c r="B62" s="648">
        <v>2013</v>
      </c>
      <c r="C62" s="505">
        <v>6332</v>
      </c>
      <c r="D62" s="505">
        <v>4372.416666666667</v>
      </c>
      <c r="E62" s="505">
        <v>24996.624</v>
      </c>
      <c r="F62" s="505">
        <v>12830.189</v>
      </c>
      <c r="G62" s="611">
        <v>51.327687290891767</v>
      </c>
      <c r="H62" s="505">
        <v>12166.434999999999</v>
      </c>
      <c r="I62" s="611">
        <v>48.672312709108233</v>
      </c>
      <c r="J62" s="522">
        <v>476.40747870170958</v>
      </c>
    </row>
    <row r="63" spans="1:10">
      <c r="A63" s="353"/>
      <c r="B63" s="98"/>
      <c r="C63" s="334"/>
      <c r="D63" s="334"/>
      <c r="E63" s="334"/>
      <c r="F63" s="334"/>
      <c r="G63" s="621"/>
      <c r="H63" s="334"/>
      <c r="I63" s="614"/>
      <c r="J63" s="403"/>
    </row>
    <row r="64" spans="1:10">
      <c r="A64" s="117" t="s">
        <v>545</v>
      </c>
      <c r="B64" s="648">
        <v>2011</v>
      </c>
      <c r="C64" s="516">
        <v>12249</v>
      </c>
      <c r="D64" s="516">
        <v>8229.83</v>
      </c>
      <c r="E64" s="517">
        <v>44463.51</v>
      </c>
      <c r="F64" s="517">
        <v>22686.91</v>
      </c>
      <c r="G64" s="621">
        <v>51.023659625612105</v>
      </c>
      <c r="H64" s="516">
        <v>21776.6</v>
      </c>
      <c r="I64" s="621">
        <v>48.976340374387888</v>
      </c>
      <c r="J64" s="518">
        <v>450.22710068130203</v>
      </c>
    </row>
    <row r="65" spans="1:10">
      <c r="A65" s="353"/>
      <c r="B65" s="648">
        <v>2012</v>
      </c>
      <c r="C65" s="516">
        <v>12350</v>
      </c>
      <c r="D65" s="516">
        <v>8408.5833333333339</v>
      </c>
      <c r="E65" s="517">
        <v>45260.444000000003</v>
      </c>
      <c r="F65" s="517">
        <v>23077.878000000001</v>
      </c>
      <c r="G65" s="621">
        <v>50.989066744462342</v>
      </c>
      <c r="H65" s="516">
        <v>22182.565999999999</v>
      </c>
      <c r="I65" s="621">
        <v>49.010933255537651</v>
      </c>
      <c r="J65" s="518">
        <v>448.55399740344689</v>
      </c>
    </row>
    <row r="66" spans="1:10">
      <c r="A66" s="353"/>
      <c r="B66" s="648">
        <v>2013</v>
      </c>
      <c r="C66" s="505">
        <v>11855</v>
      </c>
      <c r="D66" s="505">
        <v>8157.75</v>
      </c>
      <c r="E66" s="505">
        <v>43988.112999999998</v>
      </c>
      <c r="F66" s="505">
        <v>22481.883999999998</v>
      </c>
      <c r="G66" s="611">
        <v>51.108998469654743</v>
      </c>
      <c r="H66" s="505">
        <v>21506.228999999999</v>
      </c>
      <c r="I66" s="611">
        <v>48.891001530345257</v>
      </c>
      <c r="J66" s="522">
        <v>449.34891156671057</v>
      </c>
    </row>
    <row r="67" spans="1:10">
      <c r="A67" s="353"/>
      <c r="B67" s="98"/>
      <c r="C67" s="519"/>
      <c r="D67" s="519"/>
      <c r="E67" s="519"/>
      <c r="F67" s="519"/>
      <c r="G67" s="621"/>
      <c r="H67" s="519"/>
      <c r="I67" s="621"/>
      <c r="J67" s="520"/>
    </row>
    <row r="68" spans="1:10">
      <c r="A68" s="117" t="s">
        <v>36</v>
      </c>
      <c r="B68" s="648">
        <v>2011</v>
      </c>
      <c r="C68" s="516">
        <v>2435</v>
      </c>
      <c r="D68" s="516">
        <v>1498.91</v>
      </c>
      <c r="E68" s="517">
        <v>8395.89</v>
      </c>
      <c r="F68" s="517">
        <v>7680.3399999999874</v>
      </c>
      <c r="G68" s="621">
        <v>91.477377621669532</v>
      </c>
      <c r="H68" s="516">
        <v>715.56000000000404</v>
      </c>
      <c r="I68" s="621">
        <v>8.5227414842262608</v>
      </c>
      <c r="J68" s="518">
        <v>466.77752500150098</v>
      </c>
    </row>
    <row r="69" spans="1:10">
      <c r="A69" s="353"/>
      <c r="B69" s="648">
        <v>2012</v>
      </c>
      <c r="C69" s="516">
        <v>2193</v>
      </c>
      <c r="D69" s="516">
        <v>1282.4166666666665</v>
      </c>
      <c r="E69" s="517">
        <v>7333.8319999999985</v>
      </c>
      <c r="F69" s="517">
        <v>6642.4739999999993</v>
      </c>
      <c r="G69" s="621">
        <v>90.573031942918803</v>
      </c>
      <c r="H69" s="516">
        <v>691.35799999999995</v>
      </c>
      <c r="I69" s="621">
        <v>9.4269680570812096</v>
      </c>
      <c r="J69" s="518">
        <v>476.56325947105069</v>
      </c>
    </row>
    <row r="70" spans="1:10">
      <c r="A70" s="353"/>
      <c r="B70" s="648">
        <v>2013</v>
      </c>
      <c r="C70" s="505">
        <v>1941</v>
      </c>
      <c r="D70" s="505">
        <v>1186.75</v>
      </c>
      <c r="E70" s="505">
        <v>6803.9659999999994</v>
      </c>
      <c r="F70" s="505">
        <v>6168.817</v>
      </c>
      <c r="G70" s="611">
        <v>90.665018020372244</v>
      </c>
      <c r="H70" s="505">
        <v>635.149</v>
      </c>
      <c r="I70" s="611">
        <v>9.3349819796277664</v>
      </c>
      <c r="J70" s="522">
        <v>477.77304964539002</v>
      </c>
    </row>
    <row r="71" spans="1:10">
      <c r="A71" s="353"/>
      <c r="B71" s="98"/>
      <c r="C71" s="506"/>
      <c r="D71" s="505"/>
      <c r="E71" s="506"/>
      <c r="F71" s="506"/>
      <c r="G71" s="621"/>
      <c r="H71" s="506"/>
      <c r="I71" s="611"/>
      <c r="J71" s="521"/>
    </row>
    <row r="72" spans="1:10">
      <c r="A72" s="213" t="s">
        <v>519</v>
      </c>
      <c r="B72" s="648">
        <v>2011</v>
      </c>
      <c r="C72" s="516">
        <v>33869</v>
      </c>
      <c r="D72" s="516">
        <v>22545.5</v>
      </c>
      <c r="E72" s="517">
        <v>116041.91</v>
      </c>
      <c r="F72" s="517">
        <v>80456.259999999995</v>
      </c>
      <c r="G72" s="621">
        <v>69.333795005614775</v>
      </c>
      <c r="H72" s="516">
        <v>35585.660000000003</v>
      </c>
      <c r="I72" s="621">
        <v>30.666213611961407</v>
      </c>
      <c r="J72" s="518">
        <v>428.91748538141388</v>
      </c>
    </row>
    <row r="73" spans="1:10">
      <c r="A73" s="353"/>
      <c r="B73" s="648">
        <v>2012</v>
      </c>
      <c r="C73" s="516">
        <v>32424</v>
      </c>
      <c r="D73" s="516">
        <v>21536.5</v>
      </c>
      <c r="E73" s="517">
        <v>112459.72500000001</v>
      </c>
      <c r="F73" s="517">
        <v>76979.967000000004</v>
      </c>
      <c r="G73" s="621">
        <v>68.451142842470929</v>
      </c>
      <c r="H73" s="516">
        <v>35479.758000000002</v>
      </c>
      <c r="I73" s="621">
        <v>31.548857157529063</v>
      </c>
      <c r="J73" s="518">
        <v>435.15166113342468</v>
      </c>
    </row>
    <row r="74" spans="1:10">
      <c r="A74" s="353"/>
      <c r="B74" s="648">
        <v>2013</v>
      </c>
      <c r="C74" s="505">
        <v>30401</v>
      </c>
      <c r="D74" s="505">
        <v>20602.75</v>
      </c>
      <c r="E74" s="505">
        <v>108914.94500000001</v>
      </c>
      <c r="F74" s="505">
        <v>74561.479000000007</v>
      </c>
      <c r="G74" s="611">
        <v>68.458446175591419</v>
      </c>
      <c r="H74" s="505">
        <v>34353.466</v>
      </c>
      <c r="I74" s="611">
        <v>31.541553824408574</v>
      </c>
      <c r="J74" s="522">
        <v>440.53562833440526</v>
      </c>
    </row>
    <row r="75" spans="1:10">
      <c r="A75" s="353"/>
      <c r="B75" s="98"/>
      <c r="C75" s="506"/>
      <c r="D75" s="505"/>
      <c r="E75" s="506"/>
      <c r="F75" s="506"/>
      <c r="G75" s="621"/>
      <c r="H75" s="506"/>
      <c r="I75" s="611"/>
      <c r="J75" s="521"/>
    </row>
    <row r="76" spans="1:10">
      <c r="A76" s="215" t="s">
        <v>548</v>
      </c>
      <c r="B76" s="648">
        <v>2011</v>
      </c>
      <c r="C76" s="516">
        <v>89</v>
      </c>
      <c r="D76" s="516">
        <v>56.17</v>
      </c>
      <c r="E76" s="517">
        <v>264.32</v>
      </c>
      <c r="F76" s="517">
        <v>257.37</v>
      </c>
      <c r="G76" s="621">
        <v>97.370611380145277</v>
      </c>
      <c r="H76" s="516">
        <v>6.95</v>
      </c>
      <c r="I76" s="621">
        <v>2.6293886198547214</v>
      </c>
      <c r="J76" s="518">
        <v>392.14289953118509</v>
      </c>
    </row>
    <row r="77" spans="1:10">
      <c r="A77" s="353"/>
      <c r="B77" s="648">
        <v>2012</v>
      </c>
      <c r="C77" s="516">
        <v>72</v>
      </c>
      <c r="D77" s="516">
        <v>47.833333333333336</v>
      </c>
      <c r="E77" s="517">
        <v>260.58800000000002</v>
      </c>
      <c r="F77" s="517">
        <v>257.88</v>
      </c>
      <c r="G77" s="621">
        <v>98.960811702764502</v>
      </c>
      <c r="H77" s="516">
        <v>2.7080000000000002</v>
      </c>
      <c r="I77" s="621">
        <v>1.0391882972354829</v>
      </c>
      <c r="J77" s="518">
        <v>453.98606271777004</v>
      </c>
    </row>
    <row r="78" spans="1:10">
      <c r="A78" s="353"/>
      <c r="B78" s="648">
        <v>2013</v>
      </c>
      <c r="C78" s="505">
        <v>58</v>
      </c>
      <c r="D78" s="505">
        <v>32.833333333333336</v>
      </c>
      <c r="E78" s="505">
        <v>164.18199999999999</v>
      </c>
      <c r="F78" s="505">
        <v>152.215</v>
      </c>
      <c r="G78" s="611">
        <v>92.711137639936183</v>
      </c>
      <c r="H78" s="505">
        <v>11.967000000000001</v>
      </c>
      <c r="I78" s="611">
        <v>7.2888623600638329</v>
      </c>
      <c r="J78" s="522">
        <v>416.70558375634516</v>
      </c>
    </row>
    <row r="79" spans="1:10">
      <c r="A79" s="95" t="s">
        <v>567</v>
      </c>
      <c r="C79" s="334"/>
      <c r="D79" s="334"/>
      <c r="G79" s="621"/>
      <c r="I79" s="614"/>
      <c r="J79" s="404"/>
    </row>
    <row r="80" spans="1:10">
      <c r="A80" s="379" t="s">
        <v>201</v>
      </c>
      <c r="C80" s="334"/>
      <c r="D80" s="334"/>
      <c r="G80" s="621"/>
      <c r="I80" s="614"/>
      <c r="J80" s="404"/>
    </row>
    <row r="81" spans="1:10">
      <c r="A81" s="18" t="s">
        <v>182</v>
      </c>
      <c r="C81" s="334"/>
      <c r="D81" s="334"/>
      <c r="G81" s="621"/>
      <c r="I81" s="614"/>
      <c r="J81" s="404"/>
    </row>
    <row r="82" spans="1:10">
      <c r="A82" s="129" t="s">
        <v>183</v>
      </c>
      <c r="C82" s="334"/>
      <c r="D82" s="334"/>
      <c r="G82" s="621"/>
      <c r="I82" s="614"/>
      <c r="J82" s="404"/>
    </row>
    <row r="83" spans="1:10">
      <c r="A83" s="379" t="s">
        <v>202</v>
      </c>
      <c r="C83" s="334"/>
      <c r="D83" s="334"/>
      <c r="G83" s="608"/>
      <c r="I83" s="614"/>
      <c r="J83" s="404"/>
    </row>
  </sheetData>
  <mergeCells count="7">
    <mergeCell ref="A5:A10"/>
    <mergeCell ref="J5:J9"/>
    <mergeCell ref="C6:C9"/>
    <mergeCell ref="E6:E9"/>
    <mergeCell ref="F8:G9"/>
    <mergeCell ref="H8:I9"/>
    <mergeCell ref="G6:H7"/>
  </mergeCells>
  <phoneticPr fontId="0" type="noConversion"/>
  <hyperlinks>
    <hyperlink ref="A1" location="Inhalt!A1" display="Inhalt!A1"/>
  </hyperlinks>
  <printOptions gridLinesSet="0"/>
  <pageMargins left="0.59055118110236227" right="0.59055118110236227" top="0.59055118110236227" bottom="0.59055118110236227" header="0.51181102362204722" footer="0.51181102362204722"/>
  <pageSetup paperSize="9" scale="65" orientation="portrait" horizontalDpi="4294967292" verticalDpi="300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111" enableFormatConditionsCalculation="0"/>
  <dimension ref="A1:J83"/>
  <sheetViews>
    <sheetView showGridLines="0" workbookViewId="0">
      <pane ySplit="10" topLeftCell="A11" activePane="bottomLeft" state="frozen"/>
      <selection activeCell="A4" sqref="A4:A10"/>
      <selection pane="bottomLeft" activeCell="A4" sqref="A4:A10"/>
    </sheetView>
  </sheetViews>
  <sheetFormatPr baseColWidth="10" defaultColWidth="9.625" defaultRowHeight="12.75"/>
  <cols>
    <col min="1" max="1" width="33.625" style="18" customWidth="1"/>
    <col min="2" max="2" width="10.625" style="18" customWidth="1"/>
    <col min="3" max="3" width="10.625" style="99" customWidth="1"/>
    <col min="4" max="4" width="12.125" style="99" customWidth="1"/>
    <col min="5" max="6" width="10.625" style="99" customWidth="1"/>
    <col min="7" max="7" width="10.625" style="366" customWidth="1"/>
    <col min="8" max="8" width="10.625" style="99" customWidth="1"/>
    <col min="9" max="9" width="10.625" style="97" customWidth="1"/>
    <col min="10" max="10" width="12.125" style="99" customWidth="1"/>
    <col min="11" max="16384" width="9.625" style="18"/>
  </cols>
  <sheetData>
    <row r="1" spans="1:10">
      <c r="A1" s="146" t="s">
        <v>199</v>
      </c>
    </row>
    <row r="2" spans="1:10">
      <c r="A2" s="479" t="s">
        <v>677</v>
      </c>
      <c r="B2" s="100"/>
      <c r="C2" s="174"/>
      <c r="D2" s="335"/>
      <c r="E2" s="174"/>
      <c r="F2" s="174"/>
      <c r="G2" s="383"/>
      <c r="H2" s="174"/>
      <c r="I2" s="202"/>
      <c r="J2" s="174"/>
    </row>
    <row r="3" spans="1:10" hidden="1">
      <c r="A3" s="479"/>
      <c r="B3" s="100"/>
      <c r="C3" s="174"/>
      <c r="D3" s="335"/>
      <c r="E3" s="174"/>
      <c r="F3" s="174"/>
      <c r="G3" s="383"/>
      <c r="H3" s="174"/>
      <c r="I3" s="202"/>
      <c r="J3" s="174"/>
    </row>
    <row r="4" spans="1:10" ht="12.75" customHeight="1">
      <c r="A4" s="341"/>
      <c r="B4" s="341"/>
      <c r="C4" s="176"/>
      <c r="D4" s="384"/>
      <c r="E4" s="176"/>
      <c r="F4" s="176"/>
      <c r="G4" s="385"/>
      <c r="H4" s="176"/>
      <c r="I4" s="386"/>
      <c r="J4" s="384"/>
    </row>
    <row r="5" spans="1:10" ht="15" customHeight="1">
      <c r="A5" s="750" t="s">
        <v>527</v>
      </c>
      <c r="B5" s="159"/>
      <c r="C5" s="178" t="s">
        <v>549</v>
      </c>
      <c r="D5" s="387"/>
      <c r="E5" s="178" t="s">
        <v>550</v>
      </c>
      <c r="F5" s="178"/>
      <c r="G5" s="388"/>
      <c r="H5" s="178"/>
      <c r="I5" s="389"/>
      <c r="J5" s="743" t="s">
        <v>355</v>
      </c>
    </row>
    <row r="6" spans="1:10" ht="15" customHeight="1">
      <c r="A6" s="751"/>
      <c r="B6" s="145"/>
      <c r="C6" s="753" t="s">
        <v>554</v>
      </c>
      <c r="D6" s="390" t="s">
        <v>30</v>
      </c>
      <c r="E6" s="753" t="s">
        <v>554</v>
      </c>
      <c r="F6" s="485"/>
      <c r="G6" s="738" t="s">
        <v>552</v>
      </c>
      <c r="H6" s="738"/>
      <c r="I6" s="455"/>
      <c r="J6" s="756"/>
    </row>
    <row r="7" spans="1:10" ht="15" customHeight="1">
      <c r="A7" s="751"/>
      <c r="B7" s="391" t="s">
        <v>157</v>
      </c>
      <c r="C7" s="754"/>
      <c r="D7" s="390" t="s">
        <v>27</v>
      </c>
      <c r="E7" s="754"/>
      <c r="F7" s="456"/>
      <c r="G7" s="739"/>
      <c r="H7" s="739"/>
      <c r="I7" s="457"/>
      <c r="J7" s="756"/>
    </row>
    <row r="8" spans="1:10" ht="15" customHeight="1">
      <c r="A8" s="751"/>
      <c r="B8" s="391" t="s">
        <v>31</v>
      </c>
      <c r="C8" s="754"/>
      <c r="D8" s="390" t="s">
        <v>556</v>
      </c>
      <c r="E8" s="754"/>
      <c r="F8" s="746" t="s">
        <v>28</v>
      </c>
      <c r="G8" s="747"/>
      <c r="H8" s="746" t="s">
        <v>578</v>
      </c>
      <c r="I8" s="747"/>
      <c r="J8" s="756"/>
    </row>
    <row r="9" spans="1:10" ht="15" customHeight="1">
      <c r="A9" s="751"/>
      <c r="B9" s="160"/>
      <c r="C9" s="755"/>
      <c r="D9" s="392" t="s">
        <v>557</v>
      </c>
      <c r="E9" s="755"/>
      <c r="F9" s="748"/>
      <c r="G9" s="749"/>
      <c r="H9" s="748"/>
      <c r="I9" s="749"/>
      <c r="J9" s="757"/>
    </row>
    <row r="10" spans="1:10" ht="15" customHeight="1">
      <c r="A10" s="752"/>
      <c r="B10" s="161"/>
      <c r="C10" s="178" t="s">
        <v>558</v>
      </c>
      <c r="D10" s="387"/>
      <c r="E10" s="178" t="s">
        <v>138</v>
      </c>
      <c r="F10" s="270"/>
      <c r="G10" s="393" t="s">
        <v>559</v>
      </c>
      <c r="H10" s="270" t="s">
        <v>138</v>
      </c>
      <c r="I10" s="394" t="s">
        <v>559</v>
      </c>
      <c r="J10" s="395" t="s">
        <v>146</v>
      </c>
    </row>
    <row r="11" spans="1:10">
      <c r="A11" s="381"/>
      <c r="B11" s="381"/>
      <c r="C11" s="190"/>
      <c r="D11" s="400"/>
      <c r="E11" s="190"/>
      <c r="F11" s="190"/>
      <c r="G11" s="401"/>
      <c r="H11" s="190"/>
      <c r="I11" s="402"/>
      <c r="J11" s="190"/>
    </row>
    <row r="12" spans="1:10">
      <c r="B12" s="479" t="s">
        <v>574</v>
      </c>
      <c r="C12" s="174"/>
      <c r="D12" s="335"/>
      <c r="E12" s="174"/>
      <c r="F12" s="174"/>
      <c r="G12" s="383"/>
      <c r="H12" s="174"/>
      <c r="I12" s="202"/>
      <c r="J12" s="174"/>
    </row>
    <row r="13" spans="1:10">
      <c r="D13" s="334"/>
      <c r="I13" s="352"/>
    </row>
    <row r="14" spans="1:10">
      <c r="A14" s="603" t="s">
        <v>130</v>
      </c>
      <c r="B14" s="648">
        <v>2011</v>
      </c>
      <c r="C14" s="516">
        <v>755</v>
      </c>
      <c r="D14" s="516">
        <v>468.33</v>
      </c>
      <c r="E14" s="517">
        <v>2397.3000000000002</v>
      </c>
      <c r="F14" s="517">
        <v>2397.3000000000002</v>
      </c>
      <c r="G14" s="616">
        <v>100</v>
      </c>
      <c r="H14" s="516">
        <v>0</v>
      </c>
      <c r="I14" s="621">
        <v>0</v>
      </c>
      <c r="J14" s="518">
        <v>426.56887237631594</v>
      </c>
    </row>
    <row r="15" spans="1:10">
      <c r="A15" s="353"/>
      <c r="B15" s="648">
        <v>2012</v>
      </c>
      <c r="C15" s="516">
        <v>732</v>
      </c>
      <c r="D15" s="516">
        <v>460.08333333333331</v>
      </c>
      <c r="E15" s="517">
        <v>2395.7919999999999</v>
      </c>
      <c r="F15" s="517">
        <v>2395.7919999999999</v>
      </c>
      <c r="G15" s="616">
        <v>100</v>
      </c>
      <c r="H15" s="516">
        <v>0</v>
      </c>
      <c r="I15" s="621">
        <v>0</v>
      </c>
      <c r="J15" s="518">
        <v>433.94167723238542</v>
      </c>
    </row>
    <row r="16" spans="1:10">
      <c r="A16" s="353"/>
      <c r="B16" s="648">
        <v>2013</v>
      </c>
      <c r="C16" s="505">
        <v>683</v>
      </c>
      <c r="D16" s="505">
        <v>430.16666666666669</v>
      </c>
      <c r="E16" s="505">
        <v>2238.92</v>
      </c>
      <c r="F16" s="505">
        <v>2238.92</v>
      </c>
      <c r="G16" s="616">
        <v>100</v>
      </c>
      <c r="H16" s="505">
        <v>0</v>
      </c>
      <c r="I16" s="611">
        <v>0</v>
      </c>
      <c r="J16" s="522">
        <v>433.73111197210386</v>
      </c>
    </row>
    <row r="17" spans="1:10">
      <c r="A17" s="353"/>
      <c r="B17" s="98"/>
      <c r="C17" s="519"/>
      <c r="D17" s="519"/>
      <c r="E17" s="519"/>
      <c r="F17" s="519"/>
      <c r="G17" s="616"/>
      <c r="H17" s="519"/>
      <c r="I17" s="621"/>
      <c r="J17" s="520"/>
    </row>
    <row r="18" spans="1:10">
      <c r="A18" s="117" t="s">
        <v>34</v>
      </c>
      <c r="B18" s="648">
        <v>2011</v>
      </c>
      <c r="C18" s="516">
        <v>7575</v>
      </c>
      <c r="D18" s="516">
        <v>4832</v>
      </c>
      <c r="E18" s="517">
        <v>18232.310000000001</v>
      </c>
      <c r="F18" s="517">
        <v>18232.310000000001</v>
      </c>
      <c r="G18" s="616">
        <v>100</v>
      </c>
      <c r="H18" s="516">
        <v>0</v>
      </c>
      <c r="I18" s="621">
        <v>0</v>
      </c>
      <c r="J18" s="518">
        <v>314.43691363134656</v>
      </c>
    </row>
    <row r="19" spans="1:10">
      <c r="A19" s="353"/>
      <c r="B19" s="648">
        <v>2012</v>
      </c>
      <c r="C19" s="516">
        <v>7792</v>
      </c>
      <c r="D19" s="516">
        <v>4957.25</v>
      </c>
      <c r="E19" s="517">
        <v>18854.182000000001</v>
      </c>
      <c r="F19" s="517">
        <v>18854.182000000001</v>
      </c>
      <c r="G19" s="616">
        <v>100</v>
      </c>
      <c r="H19" s="516">
        <v>0</v>
      </c>
      <c r="I19" s="621">
        <v>0</v>
      </c>
      <c r="J19" s="518">
        <v>316.94625716543112</v>
      </c>
    </row>
    <row r="20" spans="1:10">
      <c r="A20" s="353"/>
      <c r="B20" s="648">
        <v>2013</v>
      </c>
      <c r="C20" s="505">
        <v>7787</v>
      </c>
      <c r="D20" s="505">
        <v>4938.583333333333</v>
      </c>
      <c r="E20" s="505">
        <v>18961.63</v>
      </c>
      <c r="F20" s="505">
        <v>18960.342000000001</v>
      </c>
      <c r="G20" s="616">
        <v>99.993207335023413</v>
      </c>
      <c r="H20" s="505">
        <v>1.288</v>
      </c>
      <c r="I20" s="611">
        <v>6.792664976586928E-3</v>
      </c>
      <c r="J20" s="522">
        <v>319.95730894487292</v>
      </c>
    </row>
    <row r="21" spans="1:10">
      <c r="A21" s="353"/>
      <c r="B21" s="98"/>
      <c r="C21" s="506"/>
      <c r="D21" s="505"/>
      <c r="E21" s="506"/>
      <c r="F21" s="506"/>
      <c r="G21" s="605"/>
      <c r="H21" s="506"/>
      <c r="I21" s="611"/>
      <c r="J21" s="521"/>
    </row>
    <row r="22" spans="1:10">
      <c r="A22" s="364" t="s">
        <v>35</v>
      </c>
      <c r="B22" s="648">
        <v>2011</v>
      </c>
      <c r="C22" s="516">
        <v>704</v>
      </c>
      <c r="D22" s="516">
        <v>448.08</v>
      </c>
      <c r="E22" s="517">
        <v>2507.94</v>
      </c>
      <c r="F22" s="517">
        <v>2507.94</v>
      </c>
      <c r="G22" s="616">
        <v>100</v>
      </c>
      <c r="H22" s="516">
        <v>0</v>
      </c>
      <c r="I22" s="621">
        <v>0</v>
      </c>
      <c r="J22" s="518">
        <v>466.42340653454744</v>
      </c>
    </row>
    <row r="23" spans="1:10">
      <c r="A23" s="364" t="s">
        <v>158</v>
      </c>
      <c r="B23" s="648">
        <v>2012</v>
      </c>
      <c r="C23" s="516">
        <v>690</v>
      </c>
      <c r="D23" s="516">
        <v>438</v>
      </c>
      <c r="E23" s="517">
        <v>2467.1149999999998</v>
      </c>
      <c r="F23" s="517">
        <v>2467.1149999999998</v>
      </c>
      <c r="G23" s="616">
        <v>100</v>
      </c>
      <c r="H23" s="516">
        <v>0</v>
      </c>
      <c r="I23" s="621">
        <v>0</v>
      </c>
      <c r="J23" s="518">
        <v>469.39022070015216</v>
      </c>
    </row>
    <row r="24" spans="1:10">
      <c r="A24" s="117" t="s">
        <v>622</v>
      </c>
      <c r="B24" s="648">
        <v>2013</v>
      </c>
      <c r="C24" s="505">
        <v>654</v>
      </c>
      <c r="D24" s="505">
        <v>417.33333333333331</v>
      </c>
      <c r="E24" s="505">
        <v>2391.2640000000001</v>
      </c>
      <c r="F24" s="505">
        <v>2391.2640000000001</v>
      </c>
      <c r="G24" s="616">
        <v>100</v>
      </c>
      <c r="H24" s="505">
        <v>0</v>
      </c>
      <c r="I24" s="611">
        <v>0</v>
      </c>
      <c r="J24" s="522">
        <v>477.48881789137386</v>
      </c>
    </row>
    <row r="25" spans="1:10">
      <c r="A25" s="353"/>
      <c r="B25" s="98"/>
      <c r="C25" s="506"/>
      <c r="D25" s="505"/>
      <c r="E25" s="506"/>
      <c r="F25" s="506"/>
      <c r="G25" s="605"/>
      <c r="H25" s="506"/>
      <c r="I25" s="611"/>
      <c r="J25" s="521"/>
    </row>
    <row r="26" spans="1:10">
      <c r="A26" s="117" t="s">
        <v>543</v>
      </c>
      <c r="B26" s="648">
        <v>2011</v>
      </c>
      <c r="C26" s="516">
        <v>6398</v>
      </c>
      <c r="D26" s="516">
        <v>4206.92</v>
      </c>
      <c r="E26" s="517">
        <v>23998.3</v>
      </c>
      <c r="F26" s="517">
        <v>12243.78</v>
      </c>
      <c r="G26" s="618">
        <v>51.019363871607581</v>
      </c>
      <c r="H26" s="516">
        <v>11754.51</v>
      </c>
      <c r="I26" s="621">
        <v>48.980594458774171</v>
      </c>
      <c r="J26" s="518">
        <v>475.37351157933432</v>
      </c>
    </row>
    <row r="27" spans="1:10">
      <c r="A27" s="353"/>
      <c r="B27" s="648">
        <v>2012</v>
      </c>
      <c r="C27" s="516">
        <v>6563</v>
      </c>
      <c r="D27" s="516">
        <v>4267.416666666667</v>
      </c>
      <c r="E27" s="517">
        <v>24101.131000000001</v>
      </c>
      <c r="F27" s="517">
        <v>12297.153</v>
      </c>
      <c r="G27" s="618">
        <v>51.023136632052655</v>
      </c>
      <c r="H27" s="516">
        <v>11803.977999999999</v>
      </c>
      <c r="I27" s="621">
        <v>48.976863367947331</v>
      </c>
      <c r="J27" s="518">
        <v>470.64248471948292</v>
      </c>
    </row>
    <row r="28" spans="1:10">
      <c r="A28" s="353"/>
      <c r="B28" s="648">
        <v>2013</v>
      </c>
      <c r="C28" s="505">
        <v>6440</v>
      </c>
      <c r="D28" s="505">
        <v>4198.833333333333</v>
      </c>
      <c r="E28" s="505">
        <v>23594.768</v>
      </c>
      <c r="F28" s="505">
        <v>12047.395</v>
      </c>
      <c r="G28" s="611">
        <v>51.059603552787635</v>
      </c>
      <c r="H28" s="505">
        <v>11547.373</v>
      </c>
      <c r="I28" s="611">
        <v>48.940396447212365</v>
      </c>
      <c r="J28" s="522">
        <v>468.28023657365139</v>
      </c>
    </row>
    <row r="29" spans="1:10">
      <c r="A29" s="353"/>
      <c r="B29" s="98"/>
      <c r="C29" s="334"/>
      <c r="D29" s="334"/>
      <c r="E29" s="334"/>
      <c r="F29" s="334"/>
      <c r="G29" s="618"/>
      <c r="H29" s="334"/>
      <c r="I29" s="614"/>
      <c r="J29" s="403"/>
    </row>
    <row r="30" spans="1:10">
      <c r="A30" s="117" t="s">
        <v>545</v>
      </c>
      <c r="B30" s="648">
        <v>2011</v>
      </c>
      <c r="C30" s="516">
        <v>10969</v>
      </c>
      <c r="D30" s="516">
        <v>7043.08</v>
      </c>
      <c r="E30" s="517">
        <v>38504.61</v>
      </c>
      <c r="F30" s="517">
        <v>19593.55</v>
      </c>
      <c r="G30" s="618">
        <v>50.886244530200408</v>
      </c>
      <c r="H30" s="516">
        <v>18911.060000000001</v>
      </c>
      <c r="I30" s="621">
        <v>49.113755469799592</v>
      </c>
      <c r="J30" s="518">
        <v>455.58441761274901</v>
      </c>
    </row>
    <row r="31" spans="1:10">
      <c r="A31" s="353"/>
      <c r="B31" s="648">
        <v>2012</v>
      </c>
      <c r="C31" s="516">
        <v>11268</v>
      </c>
      <c r="D31" s="516">
        <v>7451</v>
      </c>
      <c r="E31" s="517">
        <v>40210.800999999999</v>
      </c>
      <c r="F31" s="517">
        <v>20435.310000000001</v>
      </c>
      <c r="G31" s="618">
        <v>50.820449958208989</v>
      </c>
      <c r="H31" s="516">
        <v>19775.491000000002</v>
      </c>
      <c r="I31" s="621">
        <v>49.179550041791018</v>
      </c>
      <c r="J31" s="518">
        <v>449.72488032926231</v>
      </c>
    </row>
    <row r="32" spans="1:10">
      <c r="A32" s="353"/>
      <c r="B32" s="648">
        <v>2013</v>
      </c>
      <c r="C32" s="505">
        <v>11360</v>
      </c>
      <c r="D32" s="505">
        <v>7355.5</v>
      </c>
      <c r="E32" s="505">
        <v>39689.451999999997</v>
      </c>
      <c r="F32" s="505">
        <v>20155.483</v>
      </c>
      <c r="G32" s="611">
        <v>50.782971253924089</v>
      </c>
      <c r="H32" s="505">
        <v>19533.969000000001</v>
      </c>
      <c r="I32" s="611">
        <v>49.217028746075911</v>
      </c>
      <c r="J32" s="522">
        <v>449.65730858994402</v>
      </c>
    </row>
    <row r="33" spans="1:10">
      <c r="A33" s="353"/>
      <c r="B33" s="98"/>
      <c r="C33" s="519"/>
      <c r="D33" s="519"/>
      <c r="E33" s="519"/>
      <c r="F33" s="519"/>
      <c r="G33" s="618"/>
      <c r="H33" s="519"/>
      <c r="I33" s="621"/>
      <c r="J33" s="520"/>
    </row>
    <row r="34" spans="1:10">
      <c r="A34" s="117" t="s">
        <v>36</v>
      </c>
      <c r="B34" s="648">
        <v>2011</v>
      </c>
      <c r="C34" s="516">
        <v>2801</v>
      </c>
      <c r="D34" s="516">
        <v>1449.67</v>
      </c>
      <c r="E34" s="517">
        <v>7693.42</v>
      </c>
      <c r="F34" s="517">
        <v>7383.92</v>
      </c>
      <c r="G34" s="618">
        <v>95.97708171398412</v>
      </c>
      <c r="H34" s="516">
        <v>309.51</v>
      </c>
      <c r="I34" s="621">
        <v>4.0230482672205605</v>
      </c>
      <c r="J34" s="518">
        <v>442.25122499143453</v>
      </c>
    </row>
    <row r="35" spans="1:10">
      <c r="A35" s="353"/>
      <c r="B35" s="648">
        <v>2012</v>
      </c>
      <c r="C35" s="516">
        <v>2903</v>
      </c>
      <c r="D35" s="516">
        <v>1492.0833333333333</v>
      </c>
      <c r="E35" s="517">
        <v>7831.0279999999993</v>
      </c>
      <c r="F35" s="517">
        <v>7503.8119999999999</v>
      </c>
      <c r="G35" s="618">
        <v>95.821544757597607</v>
      </c>
      <c r="H35" s="516">
        <v>327.21600000000001</v>
      </c>
      <c r="I35" s="621">
        <v>4.1784552424024026</v>
      </c>
      <c r="J35" s="518">
        <v>437.3654286512147</v>
      </c>
    </row>
    <row r="36" spans="1:10">
      <c r="A36" s="353"/>
      <c r="B36" s="648">
        <v>2013</v>
      </c>
      <c r="C36" s="505">
        <v>2984</v>
      </c>
      <c r="D36" s="505">
        <v>1528.0000000000002</v>
      </c>
      <c r="E36" s="505">
        <v>7965.4689999999991</v>
      </c>
      <c r="F36" s="505">
        <v>7618.3070000000007</v>
      </c>
      <c r="G36" s="611">
        <v>95.641662782191503</v>
      </c>
      <c r="H36" s="505">
        <v>347.16199999999998</v>
      </c>
      <c r="I36" s="611">
        <v>4.3583372178085185</v>
      </c>
      <c r="J36" s="522">
        <v>434.41693935427566</v>
      </c>
    </row>
    <row r="37" spans="1:10">
      <c r="A37" s="353"/>
      <c r="B37" s="98"/>
      <c r="C37" s="506"/>
      <c r="D37" s="505"/>
      <c r="E37" s="506"/>
      <c r="F37" s="506"/>
      <c r="G37" s="618"/>
      <c r="H37" s="506"/>
      <c r="I37" s="611"/>
      <c r="J37" s="521"/>
    </row>
    <row r="38" spans="1:10">
      <c r="A38" s="213" t="s">
        <v>519</v>
      </c>
      <c r="B38" s="648">
        <v>2011</v>
      </c>
      <c r="C38" s="516">
        <v>29202</v>
      </c>
      <c r="D38" s="516">
        <v>18448.080000000002</v>
      </c>
      <c r="E38" s="517">
        <v>93333.88</v>
      </c>
      <c r="F38" s="517">
        <v>62358.8</v>
      </c>
      <c r="G38" s="618">
        <v>66.812608669006366</v>
      </c>
      <c r="H38" s="516">
        <v>30975.08</v>
      </c>
      <c r="I38" s="621">
        <v>33.187391330993634</v>
      </c>
      <c r="J38" s="518">
        <v>421.60611474653911</v>
      </c>
    </row>
    <row r="39" spans="1:10">
      <c r="A39" s="353"/>
      <c r="B39" s="648">
        <v>2012</v>
      </c>
      <c r="C39" s="516">
        <v>29948</v>
      </c>
      <c r="D39" s="516">
        <v>19065.833333333332</v>
      </c>
      <c r="E39" s="517">
        <v>95860.048999999999</v>
      </c>
      <c r="F39" s="517">
        <v>63953.364000000001</v>
      </c>
      <c r="G39" s="618">
        <v>66.715346661256149</v>
      </c>
      <c r="H39" s="516">
        <v>31906.685000000001</v>
      </c>
      <c r="I39" s="621">
        <v>33.284653338743865</v>
      </c>
      <c r="J39" s="518">
        <v>418.98705800078676</v>
      </c>
    </row>
    <row r="40" spans="1:10">
      <c r="A40" s="353"/>
      <c r="B40" s="648">
        <v>2013</v>
      </c>
      <c r="C40" s="505">
        <v>29908</v>
      </c>
      <c r="D40" s="505">
        <v>18868.416666666668</v>
      </c>
      <c r="E40" s="505">
        <v>94841.502999999997</v>
      </c>
      <c r="F40" s="505">
        <v>63411.711000000003</v>
      </c>
      <c r="G40" s="611">
        <v>66.860719193790089</v>
      </c>
      <c r="H40" s="505">
        <v>31429.792000000001</v>
      </c>
      <c r="I40" s="611">
        <v>33.139280806209911</v>
      </c>
      <c r="J40" s="522">
        <v>418.87237932877247</v>
      </c>
    </row>
    <row r="41" spans="1:10">
      <c r="A41" s="353"/>
      <c r="B41" s="98"/>
      <c r="C41" s="506"/>
      <c r="D41" s="505"/>
      <c r="E41" s="506"/>
      <c r="F41" s="506"/>
      <c r="G41" s="618"/>
      <c r="H41" s="506"/>
      <c r="I41" s="611"/>
      <c r="J41" s="521"/>
    </row>
    <row r="42" spans="1:10">
      <c r="A42" s="215" t="s">
        <v>548</v>
      </c>
      <c r="B42" s="648">
        <v>2011</v>
      </c>
      <c r="C42" s="516">
        <v>74</v>
      </c>
      <c r="D42" s="516">
        <v>43.67</v>
      </c>
      <c r="E42" s="517">
        <v>162.22999999999999</v>
      </c>
      <c r="F42" s="517">
        <v>151.16</v>
      </c>
      <c r="G42" s="618">
        <v>93.176354558343093</v>
      </c>
      <c r="H42" s="516">
        <v>11.07</v>
      </c>
      <c r="I42" s="621">
        <v>6.8236454416569075</v>
      </c>
      <c r="J42" s="518">
        <v>309.57560491565528</v>
      </c>
    </row>
    <row r="43" spans="1:10">
      <c r="A43" s="353"/>
      <c r="B43" s="648">
        <v>2012</v>
      </c>
      <c r="C43" s="516">
        <v>71</v>
      </c>
      <c r="D43" s="516">
        <v>33.583333333333336</v>
      </c>
      <c r="E43" s="517">
        <v>116.71599999999999</v>
      </c>
      <c r="F43" s="517">
        <v>110.55500000000001</v>
      </c>
      <c r="G43" s="618">
        <v>94.72137496144488</v>
      </c>
      <c r="H43" s="516">
        <v>6.1609999999999996</v>
      </c>
      <c r="I43" s="621">
        <v>5.2786250385551252</v>
      </c>
      <c r="J43" s="518">
        <v>289.61786600496276</v>
      </c>
    </row>
    <row r="44" spans="1:10">
      <c r="A44" s="353"/>
      <c r="B44" s="648">
        <v>2013</v>
      </c>
      <c r="C44" s="505">
        <v>70</v>
      </c>
      <c r="D44" s="505">
        <v>40.5</v>
      </c>
      <c r="E44" s="505">
        <v>153.90899999999999</v>
      </c>
      <c r="F44" s="505">
        <v>139.77099999999999</v>
      </c>
      <c r="G44" s="611">
        <v>90.814052459570263</v>
      </c>
      <c r="H44" s="505">
        <v>14.138</v>
      </c>
      <c r="I44" s="611">
        <v>9.1859475404297353</v>
      </c>
      <c r="J44" s="522">
        <v>316.68518518518516</v>
      </c>
    </row>
    <row r="45" spans="1:10">
      <c r="B45" s="98"/>
      <c r="C45" s="334"/>
      <c r="D45" s="334"/>
      <c r="G45" s="618"/>
      <c r="I45" s="614"/>
      <c r="J45" s="404"/>
    </row>
    <row r="46" spans="1:10">
      <c r="B46" s="479" t="s">
        <v>575</v>
      </c>
      <c r="C46" s="335"/>
      <c r="D46" s="335"/>
      <c r="E46" s="174"/>
      <c r="F46" s="174"/>
      <c r="G46" s="620"/>
      <c r="H46" s="174"/>
      <c r="I46" s="609"/>
      <c r="J46" s="404"/>
    </row>
    <row r="47" spans="1:10">
      <c r="B47" s="98"/>
      <c r="C47" s="334"/>
      <c r="D47" s="334"/>
      <c r="G47" s="610"/>
      <c r="I47" s="614"/>
      <c r="J47" s="404"/>
    </row>
    <row r="48" spans="1:10">
      <c r="A48" s="117" t="s">
        <v>130</v>
      </c>
      <c r="B48" s="648">
        <v>2011</v>
      </c>
      <c r="C48" s="516">
        <v>757</v>
      </c>
      <c r="D48" s="516">
        <v>470.42</v>
      </c>
      <c r="E48" s="517">
        <v>2235.96</v>
      </c>
      <c r="F48" s="517">
        <v>2235.96</v>
      </c>
      <c r="G48" s="616">
        <v>100</v>
      </c>
      <c r="H48" s="516">
        <v>0</v>
      </c>
      <c r="I48" s="621">
        <v>0</v>
      </c>
      <c r="J48" s="518">
        <v>396.0928531950172</v>
      </c>
    </row>
    <row r="49" spans="1:10">
      <c r="A49" s="353"/>
      <c r="B49" s="648">
        <v>2012</v>
      </c>
      <c r="C49" s="516">
        <v>756</v>
      </c>
      <c r="D49" s="516">
        <v>476.91666666666669</v>
      </c>
      <c r="E49" s="517">
        <v>2321.3829999999998</v>
      </c>
      <c r="F49" s="517">
        <v>2321.3829999999998</v>
      </c>
      <c r="G49" s="616">
        <v>100</v>
      </c>
      <c r="H49" s="516">
        <v>0</v>
      </c>
      <c r="I49" s="621">
        <v>0</v>
      </c>
      <c r="J49" s="518">
        <v>405.62344923990912</v>
      </c>
    </row>
    <row r="50" spans="1:10">
      <c r="A50" s="353"/>
      <c r="B50" s="648">
        <v>2013</v>
      </c>
      <c r="C50" s="505">
        <v>715</v>
      </c>
      <c r="D50" s="505">
        <v>441.91666666666669</v>
      </c>
      <c r="E50" s="505">
        <v>2226.5300000000002</v>
      </c>
      <c r="F50" s="505">
        <v>2226.5300000000002</v>
      </c>
      <c r="G50" s="616">
        <v>100</v>
      </c>
      <c r="H50" s="505">
        <v>0</v>
      </c>
      <c r="I50" s="611">
        <v>0</v>
      </c>
      <c r="J50" s="522">
        <v>419.86234207052615</v>
      </c>
    </row>
    <row r="51" spans="1:10">
      <c r="A51" s="353"/>
      <c r="B51" s="98"/>
      <c r="C51" s="519"/>
      <c r="D51" s="519"/>
      <c r="E51" s="519"/>
      <c r="F51" s="519"/>
      <c r="G51" s="616"/>
      <c r="H51" s="519"/>
      <c r="I51" s="621"/>
      <c r="J51" s="520"/>
    </row>
    <row r="52" spans="1:10">
      <c r="A52" s="117" t="s">
        <v>34</v>
      </c>
      <c r="B52" s="648">
        <v>2011</v>
      </c>
      <c r="C52" s="516">
        <v>8248</v>
      </c>
      <c r="D52" s="516">
        <v>5274.33</v>
      </c>
      <c r="E52" s="517">
        <v>22017.87</v>
      </c>
      <c r="F52" s="517">
        <v>22017.68</v>
      </c>
      <c r="G52" s="616">
        <v>99.99913706457528</v>
      </c>
      <c r="H52" s="516">
        <v>0.2</v>
      </c>
      <c r="I52" s="621">
        <v>9.0835307865838079E-4</v>
      </c>
      <c r="J52" s="518">
        <v>347.87783472023938</v>
      </c>
    </row>
    <row r="53" spans="1:10">
      <c r="A53" s="353"/>
      <c r="B53" s="648">
        <v>2012</v>
      </c>
      <c r="C53" s="516">
        <v>7343</v>
      </c>
      <c r="D53" s="516">
        <v>4594.083333333333</v>
      </c>
      <c r="E53" s="517">
        <v>20017.522000000001</v>
      </c>
      <c r="F53" s="517">
        <v>20017.166000000001</v>
      </c>
      <c r="G53" s="616">
        <v>99.998221558092965</v>
      </c>
      <c r="H53" s="516">
        <v>0.35599999999999998</v>
      </c>
      <c r="I53" s="621">
        <v>1.7784419070452375E-3</v>
      </c>
      <c r="J53" s="518">
        <v>363.10330316167534</v>
      </c>
    </row>
    <row r="54" spans="1:10">
      <c r="A54" s="353"/>
      <c r="B54" s="648">
        <v>2013</v>
      </c>
      <c r="C54" s="505">
        <v>6720</v>
      </c>
      <c r="D54" s="505">
        <v>4238.833333333333</v>
      </c>
      <c r="E54" s="505">
        <v>18566.238000000001</v>
      </c>
      <c r="F54" s="505">
        <v>18565.237000000001</v>
      </c>
      <c r="G54" s="616">
        <v>99.994608493115294</v>
      </c>
      <c r="H54" s="505">
        <v>1.0009999999999999</v>
      </c>
      <c r="I54" s="611">
        <v>5.391506884701143E-3</v>
      </c>
      <c r="J54" s="522">
        <v>365.00290960563046</v>
      </c>
    </row>
    <row r="55" spans="1:10">
      <c r="A55" s="353"/>
      <c r="B55" s="98"/>
      <c r="C55" s="506"/>
      <c r="D55" s="505"/>
      <c r="E55" s="506"/>
      <c r="F55" s="506"/>
      <c r="G55" s="605"/>
      <c r="H55" s="506"/>
      <c r="I55" s="611"/>
      <c r="J55" s="521"/>
    </row>
    <row r="56" spans="1:10">
      <c r="A56" s="364" t="s">
        <v>35</v>
      </c>
      <c r="B56" s="648">
        <v>2011</v>
      </c>
      <c r="C56" s="516">
        <v>3886</v>
      </c>
      <c r="D56" s="516">
        <v>2942.42</v>
      </c>
      <c r="E56" s="517">
        <v>15773.23</v>
      </c>
      <c r="F56" s="517">
        <v>15770.84</v>
      </c>
      <c r="G56" s="616">
        <v>99.984847745198664</v>
      </c>
      <c r="H56" s="516">
        <v>2.39</v>
      </c>
      <c r="I56" s="621">
        <v>1.5152254801331118E-2</v>
      </c>
      <c r="J56" s="518">
        <v>446.71931040889245</v>
      </c>
    </row>
    <row r="57" spans="1:10">
      <c r="A57" s="364" t="s">
        <v>158</v>
      </c>
      <c r="B57" s="648">
        <v>2012</v>
      </c>
      <c r="C57" s="516">
        <v>3782</v>
      </c>
      <c r="D57" s="516">
        <v>2841.8333333333335</v>
      </c>
      <c r="E57" s="517">
        <v>15412.936</v>
      </c>
      <c r="F57" s="517">
        <v>15412.936</v>
      </c>
      <c r="G57" s="616">
        <v>100</v>
      </c>
      <c r="H57" s="516">
        <v>0</v>
      </c>
      <c r="I57" s="621">
        <v>0</v>
      </c>
      <c r="J57" s="518">
        <v>451.96574980939533</v>
      </c>
    </row>
    <row r="58" spans="1:10">
      <c r="A58" s="117" t="s">
        <v>622</v>
      </c>
      <c r="B58" s="648">
        <v>2013</v>
      </c>
      <c r="C58" s="505">
        <v>3639</v>
      </c>
      <c r="D58" s="505">
        <v>2807.25</v>
      </c>
      <c r="E58" s="505">
        <v>15349.271000000001</v>
      </c>
      <c r="F58" s="505">
        <v>15298.615</v>
      </c>
      <c r="G58" s="621">
        <v>99.669977811975556</v>
      </c>
      <c r="H58" s="505">
        <v>50.655999999999999</v>
      </c>
      <c r="I58" s="611">
        <v>0.33002218802443445</v>
      </c>
      <c r="J58" s="522">
        <v>455.64374981446855</v>
      </c>
    </row>
    <row r="59" spans="1:10">
      <c r="A59" s="353"/>
      <c r="B59" s="98"/>
      <c r="C59" s="506"/>
      <c r="D59" s="505"/>
      <c r="E59" s="506"/>
      <c r="F59" s="506"/>
      <c r="G59" s="605"/>
      <c r="H59" s="506"/>
      <c r="I59" s="611"/>
      <c r="J59" s="521"/>
    </row>
    <row r="60" spans="1:10">
      <c r="A60" s="117" t="s">
        <v>543</v>
      </c>
      <c r="B60" s="648">
        <v>2011</v>
      </c>
      <c r="C60" s="516">
        <v>7138</v>
      </c>
      <c r="D60" s="516">
        <v>4727.67</v>
      </c>
      <c r="E60" s="517">
        <v>27230.07</v>
      </c>
      <c r="F60" s="517">
        <v>13978.79</v>
      </c>
      <c r="G60" s="621">
        <v>51.335857748437661</v>
      </c>
      <c r="H60" s="516">
        <v>13251.29</v>
      </c>
      <c r="I60" s="621">
        <v>48.664178975669181</v>
      </c>
      <c r="J60" s="518">
        <v>479.97692309319388</v>
      </c>
    </row>
    <row r="61" spans="1:10">
      <c r="A61" s="353"/>
      <c r="B61" s="648">
        <v>2012</v>
      </c>
      <c r="C61" s="516">
        <v>6962</v>
      </c>
      <c r="D61" s="516">
        <v>4663.583333333333</v>
      </c>
      <c r="E61" s="517">
        <v>26694.030999999999</v>
      </c>
      <c r="F61" s="517">
        <v>13713.529</v>
      </c>
      <c r="G61" s="621">
        <v>51.373016686764174</v>
      </c>
      <c r="H61" s="516">
        <v>12980.502</v>
      </c>
      <c r="I61" s="621">
        <v>48.626983313235833</v>
      </c>
      <c r="J61" s="518">
        <v>476.99428193627938</v>
      </c>
    </row>
    <row r="62" spans="1:10">
      <c r="A62" s="353"/>
      <c r="B62" s="648">
        <v>2013</v>
      </c>
      <c r="C62" s="505">
        <v>6450</v>
      </c>
      <c r="D62" s="505">
        <v>4303.833333333333</v>
      </c>
      <c r="E62" s="505">
        <v>24532.474999999999</v>
      </c>
      <c r="F62" s="505">
        <v>12665.013000000001</v>
      </c>
      <c r="G62" s="611">
        <v>51.62550048456179</v>
      </c>
      <c r="H62" s="505">
        <v>11867.462</v>
      </c>
      <c r="I62" s="611">
        <v>48.37449951543821</v>
      </c>
      <c r="J62" s="522">
        <v>475.01210161483948</v>
      </c>
    </row>
    <row r="63" spans="1:10">
      <c r="A63" s="353"/>
      <c r="B63" s="98"/>
      <c r="C63" s="334"/>
      <c r="D63" s="334"/>
      <c r="E63" s="334"/>
      <c r="F63" s="334"/>
      <c r="G63" s="621"/>
      <c r="H63" s="334"/>
      <c r="I63" s="614"/>
      <c r="J63" s="403"/>
    </row>
    <row r="64" spans="1:10">
      <c r="A64" s="117" t="s">
        <v>545</v>
      </c>
      <c r="B64" s="648">
        <v>2011</v>
      </c>
      <c r="C64" s="516">
        <v>14942</v>
      </c>
      <c r="D64" s="516">
        <v>9819.58</v>
      </c>
      <c r="E64" s="517">
        <v>53066.51</v>
      </c>
      <c r="F64" s="517">
        <v>27213.89</v>
      </c>
      <c r="G64" s="621">
        <v>51.282607429808365</v>
      </c>
      <c r="H64" s="516">
        <v>25852.62</v>
      </c>
      <c r="I64" s="621">
        <v>48.717392570191635</v>
      </c>
      <c r="J64" s="518">
        <v>450.34606028635312</v>
      </c>
    </row>
    <row r="65" spans="1:10">
      <c r="A65" s="353"/>
      <c r="B65" s="648">
        <v>2012</v>
      </c>
      <c r="C65" s="516">
        <v>14642</v>
      </c>
      <c r="D65" s="516">
        <v>9776</v>
      </c>
      <c r="E65" s="517">
        <v>52187.79</v>
      </c>
      <c r="F65" s="517">
        <v>26765.587</v>
      </c>
      <c r="G65" s="621">
        <v>51.287067338931195</v>
      </c>
      <c r="H65" s="516">
        <v>25422.203000000001</v>
      </c>
      <c r="I65" s="621">
        <v>48.712932661068805</v>
      </c>
      <c r="J65" s="518">
        <v>444.86318535188212</v>
      </c>
    </row>
    <row r="66" spans="1:10">
      <c r="A66" s="353"/>
      <c r="B66" s="648">
        <v>2013</v>
      </c>
      <c r="C66" s="505">
        <v>13904</v>
      </c>
      <c r="D66" s="505">
        <v>9215.5833333333339</v>
      </c>
      <c r="E66" s="505">
        <v>49130.819000000003</v>
      </c>
      <c r="F66" s="505">
        <v>25337.491000000002</v>
      </c>
      <c r="G66" s="611">
        <v>51.571481029046154</v>
      </c>
      <c r="H66" s="505">
        <v>23793.328000000001</v>
      </c>
      <c r="I66" s="611">
        <v>48.428518970953853</v>
      </c>
      <c r="J66" s="522">
        <v>444.27300677294795</v>
      </c>
    </row>
    <row r="67" spans="1:10">
      <c r="A67" s="353"/>
      <c r="B67" s="98"/>
      <c r="C67" s="519"/>
      <c r="D67" s="519"/>
      <c r="E67" s="519"/>
      <c r="F67" s="519"/>
      <c r="G67" s="621"/>
      <c r="H67" s="519"/>
      <c r="I67" s="621"/>
      <c r="J67" s="520"/>
    </row>
    <row r="68" spans="1:10">
      <c r="A68" s="117" t="s">
        <v>36</v>
      </c>
      <c r="B68" s="648">
        <v>2011</v>
      </c>
      <c r="C68" s="516">
        <v>2155</v>
      </c>
      <c r="D68" s="516">
        <v>1222.33</v>
      </c>
      <c r="E68" s="517">
        <v>6493.24</v>
      </c>
      <c r="F68" s="517">
        <v>6009.03</v>
      </c>
      <c r="G68" s="621">
        <v>92.542859958972784</v>
      </c>
      <c r="H68" s="516">
        <v>484.1900000000025</v>
      </c>
      <c r="I68" s="621">
        <v>7.4568320283864873</v>
      </c>
      <c r="J68" s="518">
        <v>442.68187259850703</v>
      </c>
    </row>
    <row r="69" spans="1:10">
      <c r="A69" s="353"/>
      <c r="B69" s="648">
        <v>2012</v>
      </c>
      <c r="C69" s="516">
        <v>1783</v>
      </c>
      <c r="D69" s="516">
        <v>979.25</v>
      </c>
      <c r="E69" s="517">
        <v>5157.2329999999993</v>
      </c>
      <c r="F69" s="517">
        <v>4780.665</v>
      </c>
      <c r="G69" s="621">
        <v>92.698255052661011</v>
      </c>
      <c r="H69" s="516">
        <v>376.56799999999998</v>
      </c>
      <c r="I69" s="621">
        <v>7.3017449473390101</v>
      </c>
      <c r="J69" s="518">
        <v>438.87609565143384</v>
      </c>
    </row>
    <row r="70" spans="1:10">
      <c r="A70" s="353"/>
      <c r="B70" s="648">
        <v>2013</v>
      </c>
      <c r="C70" s="505">
        <v>1347</v>
      </c>
      <c r="D70" s="505">
        <v>810.5</v>
      </c>
      <c r="E70" s="505">
        <v>4320.9289999999992</v>
      </c>
      <c r="F70" s="505">
        <v>4015.0879999999997</v>
      </c>
      <c r="G70" s="611">
        <v>92.921869348003653</v>
      </c>
      <c r="H70" s="505">
        <v>305.84100000000001</v>
      </c>
      <c r="I70" s="611">
        <v>7.078130651996366</v>
      </c>
      <c r="J70" s="522">
        <v>444.26578243882369</v>
      </c>
    </row>
    <row r="71" spans="1:10">
      <c r="A71" s="353"/>
      <c r="B71" s="98"/>
      <c r="C71" s="506"/>
      <c r="D71" s="505"/>
      <c r="E71" s="506"/>
      <c r="F71" s="506"/>
      <c r="G71" s="621"/>
      <c r="H71" s="506"/>
      <c r="I71" s="611"/>
      <c r="J71" s="521"/>
    </row>
    <row r="72" spans="1:10">
      <c r="A72" s="213" t="s">
        <v>519</v>
      </c>
      <c r="B72" s="648">
        <v>2011</v>
      </c>
      <c r="C72" s="516">
        <v>37126</v>
      </c>
      <c r="D72" s="516">
        <v>24456.75</v>
      </c>
      <c r="E72" s="517">
        <v>126816.88</v>
      </c>
      <c r="F72" s="517">
        <v>87226.19</v>
      </c>
      <c r="G72" s="621">
        <v>68.781214298916666</v>
      </c>
      <c r="H72" s="516">
        <v>39590.69</v>
      </c>
      <c r="I72" s="621">
        <v>31.218785701083331</v>
      </c>
      <c r="J72" s="518">
        <v>432.11274324402598</v>
      </c>
    </row>
    <row r="73" spans="1:10">
      <c r="A73" s="353"/>
      <c r="B73" s="648">
        <v>2012</v>
      </c>
      <c r="C73" s="516">
        <v>35268</v>
      </c>
      <c r="D73" s="516">
        <v>23331.666666666668</v>
      </c>
      <c r="E73" s="517">
        <v>121790.895</v>
      </c>
      <c r="F73" s="517">
        <v>83011.266000000003</v>
      </c>
      <c r="G73" s="621">
        <v>68.158843893872373</v>
      </c>
      <c r="H73" s="516">
        <v>38779.629000000001</v>
      </c>
      <c r="I73" s="621">
        <v>31.841156106127638</v>
      </c>
      <c r="J73" s="518">
        <v>434.99855346810483</v>
      </c>
    </row>
    <row r="74" spans="1:10">
      <c r="A74" s="353"/>
      <c r="B74" s="648">
        <v>2013</v>
      </c>
      <c r="C74" s="505">
        <v>32775</v>
      </c>
      <c r="D74" s="505">
        <v>21817.916666666668</v>
      </c>
      <c r="E74" s="505">
        <v>114126.262</v>
      </c>
      <c r="F74" s="505">
        <v>78107.974000000002</v>
      </c>
      <c r="G74" s="611">
        <v>68.439965202750614</v>
      </c>
      <c r="H74" s="505">
        <v>36018.288</v>
      </c>
      <c r="I74" s="611">
        <v>31.560034797249379</v>
      </c>
      <c r="J74" s="522">
        <v>435.90421480816605</v>
      </c>
    </row>
    <row r="75" spans="1:10">
      <c r="A75" s="353"/>
      <c r="B75" s="98"/>
      <c r="C75" s="506"/>
      <c r="D75" s="505"/>
      <c r="E75" s="506"/>
      <c r="F75" s="506"/>
      <c r="G75" s="621"/>
      <c r="H75" s="506"/>
      <c r="I75" s="611"/>
      <c r="J75" s="521"/>
    </row>
    <row r="76" spans="1:10">
      <c r="A76" s="215" t="s">
        <v>548</v>
      </c>
      <c r="B76" s="648">
        <v>2011</v>
      </c>
      <c r="C76" s="516">
        <v>77</v>
      </c>
      <c r="D76" s="516">
        <v>29.58</v>
      </c>
      <c r="E76" s="517">
        <v>163.54</v>
      </c>
      <c r="F76" s="517">
        <v>100.29</v>
      </c>
      <c r="G76" s="621">
        <v>61.324446618564274</v>
      </c>
      <c r="H76" s="516">
        <v>63.25</v>
      </c>
      <c r="I76" s="621">
        <v>38.675553381435734</v>
      </c>
      <c r="J76" s="518">
        <v>460.72796934865903</v>
      </c>
    </row>
    <row r="77" spans="1:10">
      <c r="A77" s="353"/>
      <c r="B77" s="648">
        <v>2012</v>
      </c>
      <c r="C77" s="516">
        <v>73</v>
      </c>
      <c r="D77" s="516">
        <v>25.083333333333332</v>
      </c>
      <c r="E77" s="517">
        <v>153.376</v>
      </c>
      <c r="F77" s="517">
        <v>88.840999999999994</v>
      </c>
      <c r="G77" s="621">
        <v>57.92366471938243</v>
      </c>
      <c r="H77" s="516">
        <v>64.534999999999997</v>
      </c>
      <c r="I77" s="621">
        <v>42.076335280617563</v>
      </c>
      <c r="J77" s="518">
        <v>509.55481727574761</v>
      </c>
    </row>
    <row r="78" spans="1:10">
      <c r="A78" s="353"/>
      <c r="B78" s="648">
        <v>2013</v>
      </c>
      <c r="C78" s="505">
        <v>50</v>
      </c>
      <c r="D78" s="505">
        <v>19.333333333333332</v>
      </c>
      <c r="E78" s="505">
        <v>122.03100000000001</v>
      </c>
      <c r="F78" s="505">
        <v>74.034000000000006</v>
      </c>
      <c r="G78" s="611">
        <v>60.668190869533156</v>
      </c>
      <c r="H78" s="505">
        <v>47.997</v>
      </c>
      <c r="I78" s="611">
        <v>39.331809130466851</v>
      </c>
      <c r="J78" s="522">
        <v>525.99568965517244</v>
      </c>
    </row>
    <row r="79" spans="1:10">
      <c r="A79" s="95" t="s">
        <v>567</v>
      </c>
      <c r="C79" s="334"/>
      <c r="D79" s="334"/>
      <c r="G79" s="621"/>
      <c r="I79" s="614"/>
      <c r="J79" s="404"/>
    </row>
    <row r="80" spans="1:10">
      <c r="A80" s="379" t="s">
        <v>201</v>
      </c>
      <c r="C80" s="334"/>
      <c r="D80" s="334"/>
      <c r="G80" s="621"/>
      <c r="I80" s="614"/>
      <c r="J80" s="404"/>
    </row>
    <row r="81" spans="1:10">
      <c r="A81" s="18" t="s">
        <v>182</v>
      </c>
      <c r="C81" s="334"/>
      <c r="D81" s="334"/>
      <c r="G81" s="621"/>
      <c r="I81" s="614"/>
      <c r="J81" s="404"/>
    </row>
    <row r="82" spans="1:10">
      <c r="A82" s="129" t="s">
        <v>183</v>
      </c>
      <c r="C82" s="334"/>
      <c r="D82" s="334"/>
      <c r="G82" s="621"/>
      <c r="I82" s="614"/>
      <c r="J82" s="404"/>
    </row>
    <row r="83" spans="1:10">
      <c r="A83" s="379" t="s">
        <v>202</v>
      </c>
      <c r="C83" s="334"/>
      <c r="D83" s="334"/>
      <c r="G83" s="608"/>
      <c r="I83" s="614"/>
      <c r="J83" s="404"/>
    </row>
  </sheetData>
  <mergeCells count="7">
    <mergeCell ref="A5:A10"/>
    <mergeCell ref="J5:J9"/>
    <mergeCell ref="C6:C9"/>
    <mergeCell ref="E6:E9"/>
    <mergeCell ref="F8:G9"/>
    <mergeCell ref="H8:I9"/>
    <mergeCell ref="G6:H7"/>
  </mergeCells>
  <phoneticPr fontId="0" type="noConversion"/>
  <hyperlinks>
    <hyperlink ref="A1" location="Inhalt!A1" display="Inhalt!A1"/>
  </hyperlinks>
  <printOptions gridLinesSet="0"/>
  <pageMargins left="0.59055118110236227" right="0.59055118110236227" top="0.59055118110236227" bottom="0.59055118110236227" header="0.51181102362204722" footer="0.51181102362204722"/>
  <pageSetup paperSize="9" scale="65" orientation="portrait" horizontalDpi="4294967292" verticalDpi="300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141"/>
  <dimension ref="A1:J93"/>
  <sheetViews>
    <sheetView showGridLines="0" zoomScaleNormal="100" workbookViewId="0">
      <pane ySplit="10" topLeftCell="A11" activePane="bottomLeft" state="frozen"/>
      <selection activeCell="A4" sqref="A4:A10"/>
      <selection pane="bottomLeft" activeCell="A4" sqref="A4:A10"/>
    </sheetView>
  </sheetViews>
  <sheetFormatPr baseColWidth="10" defaultColWidth="9.625" defaultRowHeight="12.75"/>
  <cols>
    <col min="1" max="1" width="33.625" style="339" customWidth="1"/>
    <col min="2" max="2" width="10.625" style="336" customWidth="1"/>
    <col min="3" max="3" width="10.625" style="337" customWidth="1"/>
    <col min="4" max="4" width="12.125" style="337" customWidth="1"/>
    <col min="5" max="6" width="10.625" style="337" customWidth="1"/>
    <col min="7" max="7" width="10.625" style="338" customWidth="1"/>
    <col min="8" max="8" width="10.625" style="337" customWidth="1"/>
    <col min="9" max="9" width="10.625" style="338" customWidth="1"/>
    <col min="10" max="10" width="12.125" style="337" customWidth="1"/>
    <col min="11" max="16384" width="9.625" style="339"/>
  </cols>
  <sheetData>
    <row r="1" spans="1:10">
      <c r="A1" s="146" t="s">
        <v>199</v>
      </c>
    </row>
    <row r="2" spans="1:10">
      <c r="A2" s="479" t="s">
        <v>706</v>
      </c>
      <c r="B2" s="358"/>
      <c r="C2" s="382"/>
      <c r="D2" s="382"/>
      <c r="E2" s="382"/>
      <c r="F2" s="382"/>
      <c r="G2" s="383"/>
      <c r="H2" s="382"/>
      <c r="I2" s="100"/>
      <c r="J2" s="382"/>
    </row>
    <row r="3" spans="1:10" hidden="1">
      <c r="A3" s="479"/>
      <c r="B3" s="358"/>
      <c r="C3" s="382"/>
      <c r="D3" s="382"/>
      <c r="E3" s="382"/>
      <c r="F3" s="382"/>
      <c r="G3" s="383"/>
      <c r="H3" s="382"/>
      <c r="I3" s="100"/>
      <c r="J3" s="382"/>
    </row>
    <row r="4" spans="1:10">
      <c r="A4" s="341"/>
      <c r="B4" s="341"/>
      <c r="C4" s="176"/>
      <c r="D4" s="384"/>
      <c r="E4" s="176"/>
      <c r="F4" s="176"/>
      <c r="G4" s="385"/>
      <c r="H4" s="176"/>
      <c r="I4" s="386"/>
      <c r="J4" s="384"/>
    </row>
    <row r="5" spans="1:10" ht="15" customHeight="1">
      <c r="A5" s="750" t="s">
        <v>527</v>
      </c>
      <c r="B5" s="159"/>
      <c r="C5" s="178" t="s">
        <v>549</v>
      </c>
      <c r="D5" s="387"/>
      <c r="E5" s="178" t="s">
        <v>550</v>
      </c>
      <c r="F5" s="178"/>
      <c r="G5" s="388"/>
      <c r="H5" s="178"/>
      <c r="I5" s="389"/>
      <c r="J5" s="743" t="s">
        <v>355</v>
      </c>
    </row>
    <row r="6" spans="1:10" ht="15" customHeight="1">
      <c r="A6" s="751"/>
      <c r="B6" s="145"/>
      <c r="C6" s="753" t="s">
        <v>554</v>
      </c>
      <c r="D6" s="390" t="s">
        <v>30</v>
      </c>
      <c r="E6" s="753" t="s">
        <v>554</v>
      </c>
      <c r="F6" s="485"/>
      <c r="G6" s="738" t="s">
        <v>552</v>
      </c>
      <c r="H6" s="738"/>
      <c r="I6" s="455"/>
      <c r="J6" s="756"/>
    </row>
    <row r="7" spans="1:10" ht="15" customHeight="1">
      <c r="A7" s="751"/>
      <c r="B7" s="391" t="s">
        <v>157</v>
      </c>
      <c r="C7" s="754"/>
      <c r="D7" s="390" t="s">
        <v>27</v>
      </c>
      <c r="E7" s="754"/>
      <c r="F7" s="456"/>
      <c r="G7" s="739"/>
      <c r="H7" s="739"/>
      <c r="I7" s="457"/>
      <c r="J7" s="756"/>
    </row>
    <row r="8" spans="1:10" ht="15" customHeight="1">
      <c r="A8" s="751"/>
      <c r="B8" s="391" t="s">
        <v>31</v>
      </c>
      <c r="C8" s="754"/>
      <c r="D8" s="390" t="s">
        <v>556</v>
      </c>
      <c r="E8" s="754"/>
      <c r="F8" s="746" t="s">
        <v>28</v>
      </c>
      <c r="G8" s="747"/>
      <c r="H8" s="746" t="s">
        <v>578</v>
      </c>
      <c r="I8" s="747"/>
      <c r="J8" s="756"/>
    </row>
    <row r="9" spans="1:10" ht="15" customHeight="1">
      <c r="A9" s="751"/>
      <c r="B9" s="160"/>
      <c r="C9" s="755"/>
      <c r="D9" s="392" t="s">
        <v>557</v>
      </c>
      <c r="E9" s="755"/>
      <c r="F9" s="748"/>
      <c r="G9" s="749"/>
      <c r="H9" s="748"/>
      <c r="I9" s="749"/>
      <c r="J9" s="757"/>
    </row>
    <row r="10" spans="1:10" ht="15" customHeight="1">
      <c r="A10" s="752"/>
      <c r="B10" s="161"/>
      <c r="C10" s="178" t="s">
        <v>558</v>
      </c>
      <c r="D10" s="387"/>
      <c r="E10" s="178" t="s">
        <v>138</v>
      </c>
      <c r="F10" s="270"/>
      <c r="G10" s="393" t="s">
        <v>559</v>
      </c>
      <c r="H10" s="270" t="s">
        <v>138</v>
      </c>
      <c r="I10" s="394" t="s">
        <v>559</v>
      </c>
      <c r="J10" s="395" t="s">
        <v>146</v>
      </c>
    </row>
    <row r="11" spans="1:10">
      <c r="A11" s="18"/>
      <c r="B11" s="374"/>
      <c r="C11" s="93"/>
      <c r="D11" s="93"/>
      <c r="E11" s="93"/>
      <c r="F11" s="93"/>
      <c r="G11" s="97"/>
      <c r="H11" s="96"/>
      <c r="I11" s="97"/>
      <c r="J11" s="96"/>
    </row>
    <row r="12" spans="1:10">
      <c r="B12" s="479" t="s">
        <v>51</v>
      </c>
      <c r="C12" s="382"/>
      <c r="D12" s="382"/>
      <c r="E12" s="382"/>
      <c r="F12" s="382"/>
      <c r="G12" s="202"/>
      <c r="H12" s="396"/>
      <c r="I12" s="202"/>
      <c r="J12" s="396" t="s">
        <v>518</v>
      </c>
    </row>
    <row r="13" spans="1:10">
      <c r="A13" s="18"/>
      <c r="B13" s="374"/>
      <c r="C13" s="93"/>
      <c r="D13" s="93"/>
      <c r="E13" s="93"/>
      <c r="F13" s="93"/>
      <c r="G13" s="352"/>
      <c r="H13" s="96"/>
      <c r="I13" s="352"/>
      <c r="J13" s="96"/>
    </row>
    <row r="14" spans="1:10">
      <c r="A14" s="353" t="s">
        <v>38</v>
      </c>
      <c r="B14" s="374"/>
      <c r="C14" s="18"/>
      <c r="D14" s="18"/>
      <c r="E14" s="18"/>
      <c r="F14" s="18"/>
      <c r="G14" s="97"/>
      <c r="H14" s="18"/>
      <c r="I14" s="97"/>
      <c r="J14" s="18"/>
    </row>
    <row r="15" spans="1:10">
      <c r="A15" s="353" t="s">
        <v>39</v>
      </c>
      <c r="B15" s="601"/>
      <c r="C15" s="96"/>
      <c r="D15" s="96"/>
      <c r="E15" s="96"/>
      <c r="F15" s="96"/>
      <c r="G15" s="378"/>
      <c r="H15" s="96"/>
      <c r="I15" s="378"/>
      <c r="J15" s="397"/>
    </row>
    <row r="16" spans="1:10">
      <c r="A16" s="353" t="s">
        <v>40</v>
      </c>
      <c r="B16" s="601"/>
      <c r="C16" s="505"/>
      <c r="D16" s="505"/>
      <c r="E16" s="551"/>
      <c r="F16" s="551"/>
      <c r="G16" s="605"/>
      <c r="H16" s="551"/>
      <c r="I16" s="606"/>
      <c r="J16" s="552"/>
    </row>
    <row r="17" spans="1:10">
      <c r="A17" s="353" t="s">
        <v>159</v>
      </c>
      <c r="B17" s="601">
        <v>2012</v>
      </c>
      <c r="C17" s="505">
        <v>191453</v>
      </c>
      <c r="D17" s="505">
        <v>119485.16666666667</v>
      </c>
      <c r="E17" s="505">
        <v>513777.78900000005</v>
      </c>
      <c r="F17" s="505">
        <v>513751.82400000002</v>
      </c>
      <c r="G17" s="616">
        <v>99.994946258760891</v>
      </c>
      <c r="H17" s="505">
        <v>25.965</v>
      </c>
      <c r="I17" s="611">
        <v>5.0537412390943195E-3</v>
      </c>
      <c r="J17" s="522">
        <v>358.32745556979876</v>
      </c>
    </row>
    <row r="18" spans="1:10">
      <c r="A18" s="212" t="s">
        <v>160</v>
      </c>
      <c r="B18" s="601">
        <v>2013</v>
      </c>
      <c r="C18" s="505">
        <v>182488</v>
      </c>
      <c r="D18" s="505">
        <v>114058.33333333333</v>
      </c>
      <c r="E18" s="505">
        <v>508718.39</v>
      </c>
      <c r="F18" s="505">
        <v>508695.84899999999</v>
      </c>
      <c r="G18" s="616">
        <v>99.995569061303243</v>
      </c>
      <c r="H18" s="505">
        <v>22.540999999999997</v>
      </c>
      <c r="I18" s="611">
        <v>4.4309386967512614E-3</v>
      </c>
      <c r="J18" s="522">
        <v>371.67998100387234</v>
      </c>
    </row>
    <row r="19" spans="1:10">
      <c r="A19" s="353"/>
      <c r="B19" s="601"/>
      <c r="C19" s="505"/>
      <c r="D19" s="505"/>
      <c r="E19" s="505"/>
      <c r="F19" s="505"/>
      <c r="G19" s="616"/>
      <c r="H19" s="505"/>
      <c r="I19" s="611"/>
      <c r="J19" s="522"/>
    </row>
    <row r="20" spans="1:10">
      <c r="A20" s="353"/>
      <c r="B20" s="371"/>
      <c r="C20" s="505"/>
      <c r="D20" s="505"/>
      <c r="E20" s="505"/>
      <c r="F20" s="505"/>
      <c r="G20" s="605"/>
      <c r="H20" s="505"/>
      <c r="I20" s="606"/>
      <c r="J20" s="521"/>
    </row>
    <row r="21" spans="1:10">
      <c r="A21" s="353" t="s">
        <v>41</v>
      </c>
      <c r="B21" s="371"/>
      <c r="C21" s="505"/>
      <c r="D21" s="505"/>
      <c r="E21" s="505"/>
      <c r="F21" s="505"/>
      <c r="G21" s="605"/>
      <c r="H21" s="505"/>
      <c r="I21" s="606"/>
      <c r="J21" s="521"/>
    </row>
    <row r="22" spans="1:10">
      <c r="A22" s="353" t="s">
        <v>42</v>
      </c>
      <c r="B22" s="602"/>
      <c r="C22" s="505"/>
      <c r="D22" s="505"/>
      <c r="E22" s="551"/>
      <c r="F22" s="551"/>
      <c r="G22" s="605"/>
      <c r="H22" s="551"/>
      <c r="I22" s="606"/>
      <c r="J22" s="552"/>
    </row>
    <row r="23" spans="1:10">
      <c r="A23" s="353" t="s">
        <v>43</v>
      </c>
      <c r="B23" s="601">
        <v>2012</v>
      </c>
      <c r="C23" s="505">
        <v>38444</v>
      </c>
      <c r="D23" s="505">
        <v>19249.166666666668</v>
      </c>
      <c r="E23" s="505">
        <v>100076.95</v>
      </c>
      <c r="F23" s="505">
        <v>100072.486</v>
      </c>
      <c r="G23" s="616">
        <v>99.995539432406773</v>
      </c>
      <c r="H23" s="505">
        <v>4.4640000000000004</v>
      </c>
      <c r="I23" s="611">
        <v>4.4605675932370041E-3</v>
      </c>
      <c r="J23" s="522">
        <v>433.25230529460146</v>
      </c>
    </row>
    <row r="24" spans="1:10">
      <c r="A24" s="212" t="s">
        <v>44</v>
      </c>
      <c r="B24" s="601">
        <v>2013</v>
      </c>
      <c r="C24" s="505">
        <v>35101</v>
      </c>
      <c r="D24" s="505">
        <v>17574.083333333336</v>
      </c>
      <c r="E24" s="505">
        <v>93589.429000000004</v>
      </c>
      <c r="F24" s="505">
        <v>93588.764999999999</v>
      </c>
      <c r="G24" s="616">
        <v>99.999290518163107</v>
      </c>
      <c r="H24" s="505">
        <v>0.66400000000000003</v>
      </c>
      <c r="I24" s="611">
        <v>7.0948183688565938E-4</v>
      </c>
      <c r="J24" s="522">
        <v>443.78525669902166</v>
      </c>
    </row>
    <row r="25" spans="1:10">
      <c r="A25" s="353"/>
      <c r="B25" s="371"/>
      <c r="C25" s="505"/>
      <c r="D25" s="505"/>
      <c r="E25" s="505"/>
      <c r="F25" s="505"/>
      <c r="G25" s="605"/>
      <c r="H25" s="505"/>
      <c r="I25" s="606"/>
      <c r="J25" s="521"/>
    </row>
    <row r="26" spans="1:10">
      <c r="A26" s="353" t="s">
        <v>45</v>
      </c>
      <c r="B26" s="602"/>
      <c r="C26" s="505"/>
      <c r="D26" s="505"/>
      <c r="E26" s="551"/>
      <c r="F26" s="551"/>
      <c r="G26" s="605"/>
      <c r="H26" s="551"/>
      <c r="I26" s="606"/>
      <c r="J26" s="552"/>
    </row>
    <row r="27" spans="1:10">
      <c r="A27" s="353" t="s">
        <v>46</v>
      </c>
      <c r="B27" s="601">
        <v>2012</v>
      </c>
      <c r="C27" s="505">
        <v>78391</v>
      </c>
      <c r="D27" s="505">
        <v>51201.833333333328</v>
      </c>
      <c r="E27" s="505">
        <v>299094.24800000002</v>
      </c>
      <c r="F27" s="505">
        <v>299087.36499999999</v>
      </c>
      <c r="G27" s="616">
        <v>99.997698718699525</v>
      </c>
      <c r="H27" s="505">
        <v>6.883</v>
      </c>
      <c r="I27" s="611">
        <v>2.3012813004682055E-3</v>
      </c>
      <c r="J27" s="522">
        <v>486.78961365315701</v>
      </c>
    </row>
    <row r="28" spans="1:10">
      <c r="A28" s="212" t="s">
        <v>47</v>
      </c>
      <c r="B28" s="601">
        <v>2013</v>
      </c>
      <c r="C28" s="505">
        <v>75226</v>
      </c>
      <c r="D28" s="505">
        <v>49356.333333333328</v>
      </c>
      <c r="E28" s="505">
        <v>288914.62199999997</v>
      </c>
      <c r="F28" s="505">
        <v>288645.11200000002</v>
      </c>
      <c r="G28" s="611">
        <v>99.906716386268627</v>
      </c>
      <c r="H28" s="505">
        <v>269.51</v>
      </c>
      <c r="I28" s="611">
        <v>9.3283613731395015E-2</v>
      </c>
      <c r="J28" s="522">
        <v>487.80403393012722</v>
      </c>
    </row>
    <row r="29" spans="1:10">
      <c r="A29" s="353"/>
      <c r="B29" s="98"/>
      <c r="C29" s="506"/>
      <c r="D29" s="506"/>
      <c r="E29" s="506"/>
      <c r="F29" s="505"/>
      <c r="G29" s="611"/>
      <c r="H29" s="505"/>
      <c r="I29" s="607"/>
      <c r="J29" s="521"/>
    </row>
    <row r="30" spans="1:10">
      <c r="A30" s="353" t="s">
        <v>48</v>
      </c>
      <c r="B30" s="602"/>
      <c r="C30" s="505"/>
      <c r="D30" s="505"/>
      <c r="E30" s="551"/>
      <c r="F30" s="551"/>
      <c r="G30" s="611"/>
      <c r="H30" s="551"/>
      <c r="I30" s="606"/>
      <c r="J30" s="552"/>
    </row>
    <row r="31" spans="1:10">
      <c r="A31" s="353" t="s">
        <v>49</v>
      </c>
      <c r="B31" s="601">
        <v>2012</v>
      </c>
      <c r="C31" s="505">
        <v>671059</v>
      </c>
      <c r="D31" s="505">
        <v>440227.58333333337</v>
      </c>
      <c r="E31" s="505">
        <v>2365025.8659999999</v>
      </c>
      <c r="F31" s="505">
        <v>1215300.9780000001</v>
      </c>
      <c r="G31" s="611">
        <v>51.386371518018748</v>
      </c>
      <c r="H31" s="505">
        <v>1149724.888</v>
      </c>
      <c r="I31" s="611">
        <v>48.613628481981266</v>
      </c>
      <c r="J31" s="522">
        <v>447.69000465857522</v>
      </c>
    </row>
    <row r="32" spans="1:10">
      <c r="A32" s="212" t="s">
        <v>50</v>
      </c>
      <c r="B32" s="601">
        <v>2013</v>
      </c>
      <c r="C32" s="505">
        <v>665928</v>
      </c>
      <c r="D32" s="505">
        <v>438631.16666666669</v>
      </c>
      <c r="E32" s="505">
        <v>2349400.1100000003</v>
      </c>
      <c r="F32" s="505">
        <v>1209511.176</v>
      </c>
      <c r="G32" s="611">
        <v>51.48170253554639</v>
      </c>
      <c r="H32" s="505">
        <v>1139888.9339999999</v>
      </c>
      <c r="I32" s="611">
        <v>48.518297464453589</v>
      </c>
      <c r="J32" s="522">
        <v>446.35073241109563</v>
      </c>
    </row>
    <row r="33" spans="1:10">
      <c r="A33" s="353"/>
      <c r="B33" s="98"/>
      <c r="C33" s="506"/>
      <c r="D33" s="506"/>
      <c r="E33" s="506"/>
      <c r="F33" s="505"/>
      <c r="G33" s="611"/>
      <c r="H33" s="505"/>
      <c r="I33" s="607"/>
      <c r="J33" s="521"/>
    </row>
    <row r="34" spans="1:10">
      <c r="A34" s="627"/>
      <c r="B34" s="602"/>
      <c r="C34" s="505"/>
      <c r="D34" s="505"/>
      <c r="E34" s="551"/>
      <c r="F34" s="551"/>
      <c r="G34" s="611"/>
      <c r="H34" s="551"/>
      <c r="I34" s="606"/>
      <c r="J34" s="552"/>
    </row>
    <row r="35" spans="1:10">
      <c r="A35" s="357"/>
      <c r="B35" s="601">
        <v>2012</v>
      </c>
      <c r="C35" s="505">
        <v>979347</v>
      </c>
      <c r="D35" s="505">
        <v>630163.75</v>
      </c>
      <c r="E35" s="505">
        <v>3277974.8530000001</v>
      </c>
      <c r="F35" s="505">
        <v>2128212.6529999999</v>
      </c>
      <c r="G35" s="611">
        <v>64.924618047397814</v>
      </c>
      <c r="H35" s="505">
        <v>1149762.2</v>
      </c>
      <c r="I35" s="611">
        <v>35.075381952602179</v>
      </c>
      <c r="J35" s="522">
        <v>433.4818863879957</v>
      </c>
    </row>
    <row r="36" spans="1:10">
      <c r="A36" s="399" t="s">
        <v>447</v>
      </c>
      <c r="B36" s="601">
        <v>2013</v>
      </c>
      <c r="C36" s="505">
        <v>958743</v>
      </c>
      <c r="D36" s="505">
        <v>619619.91666666663</v>
      </c>
      <c r="E36" s="505">
        <v>3240622.551</v>
      </c>
      <c r="F36" s="505">
        <v>2100440.9019999998</v>
      </c>
      <c r="G36" s="611">
        <v>64.81596881290109</v>
      </c>
      <c r="H36" s="505">
        <v>1140181.649</v>
      </c>
      <c r="I36" s="611">
        <v>35.184031187098903</v>
      </c>
      <c r="J36" s="522">
        <v>435.83473026945688</v>
      </c>
    </row>
    <row r="37" spans="1:10">
      <c r="A37" s="18"/>
      <c r="B37" s="98"/>
      <c r="C37" s="96"/>
      <c r="D37" s="96"/>
      <c r="E37" s="96"/>
      <c r="F37" s="96"/>
      <c r="G37" s="608"/>
      <c r="H37" s="96"/>
      <c r="I37" s="608"/>
      <c r="J37" s="123"/>
    </row>
    <row r="38" spans="1:10">
      <c r="B38" s="479" t="s">
        <v>560</v>
      </c>
      <c r="C38" s="396"/>
      <c r="D38" s="396"/>
      <c r="E38" s="396"/>
      <c r="F38" s="396"/>
      <c r="G38" s="609"/>
      <c r="H38" s="396"/>
      <c r="I38" s="609"/>
      <c r="J38" s="123"/>
    </row>
    <row r="39" spans="1:10">
      <c r="A39" s="18"/>
      <c r="B39" s="98"/>
      <c r="C39" s="96"/>
      <c r="D39" s="96"/>
      <c r="E39" s="96"/>
      <c r="F39" s="96"/>
      <c r="G39" s="608"/>
      <c r="H39" s="96"/>
      <c r="I39" s="608"/>
      <c r="J39" s="123"/>
    </row>
    <row r="40" spans="1:10">
      <c r="A40" s="353" t="s">
        <v>38</v>
      </c>
      <c r="B40" s="98"/>
      <c r="C40" s="96"/>
      <c r="D40" s="96"/>
      <c r="E40" s="96"/>
      <c r="F40" s="96"/>
      <c r="G40" s="608"/>
      <c r="H40" s="96"/>
      <c r="I40" s="608"/>
      <c r="J40" s="123"/>
    </row>
    <row r="41" spans="1:10">
      <c r="A41" s="353" t="s">
        <v>39</v>
      </c>
      <c r="B41" s="98"/>
      <c r="C41" s="96"/>
      <c r="D41" s="96"/>
      <c r="E41" s="96"/>
      <c r="F41" s="96"/>
      <c r="G41" s="610"/>
      <c r="H41" s="96"/>
      <c r="I41" s="608"/>
      <c r="J41" s="397"/>
    </row>
    <row r="42" spans="1:10">
      <c r="A42" s="353" t="s">
        <v>40</v>
      </c>
      <c r="B42" s="602"/>
      <c r="C42" s="505"/>
      <c r="D42" s="505"/>
      <c r="E42" s="551"/>
      <c r="F42" s="551"/>
      <c r="G42" s="605"/>
      <c r="H42" s="551"/>
      <c r="I42" s="606"/>
      <c r="J42" s="552"/>
    </row>
    <row r="43" spans="1:10">
      <c r="A43" s="353" t="s">
        <v>159</v>
      </c>
      <c r="B43" s="601">
        <v>2012</v>
      </c>
      <c r="C43" s="505">
        <v>12905</v>
      </c>
      <c r="D43" s="505">
        <v>7896.916666666667</v>
      </c>
      <c r="E43" s="505">
        <v>41441.701000000001</v>
      </c>
      <c r="F43" s="505">
        <v>41441.279000000002</v>
      </c>
      <c r="G43" s="616">
        <v>99.998981702030036</v>
      </c>
      <c r="H43" s="505">
        <v>0.42199999999999999</v>
      </c>
      <c r="I43" s="611">
        <v>1.0182979699602582E-3</v>
      </c>
      <c r="J43" s="522">
        <v>437.31942846891712</v>
      </c>
    </row>
    <row r="44" spans="1:10">
      <c r="A44" s="212" t="s">
        <v>160</v>
      </c>
      <c r="B44" s="601">
        <v>2013</v>
      </c>
      <c r="C44" s="505">
        <v>12088</v>
      </c>
      <c r="D44" s="505">
        <v>7369.5000000000009</v>
      </c>
      <c r="E44" s="505">
        <v>42007.192999999999</v>
      </c>
      <c r="F44" s="505">
        <v>42005.824999999997</v>
      </c>
      <c r="G44" s="616">
        <v>99.99674341487183</v>
      </c>
      <c r="H44" s="505">
        <v>1.3680000000000001</v>
      </c>
      <c r="I44" s="611">
        <v>3.2565851281707876E-3</v>
      </c>
      <c r="J44" s="522">
        <v>475.0117941063391</v>
      </c>
    </row>
    <row r="45" spans="1:10">
      <c r="A45" s="353"/>
      <c r="B45" s="98"/>
      <c r="C45" s="505"/>
      <c r="D45" s="505"/>
      <c r="E45" s="505"/>
      <c r="F45" s="505"/>
      <c r="G45" s="605"/>
      <c r="H45" s="505"/>
      <c r="I45" s="606"/>
      <c r="J45" s="521"/>
    </row>
    <row r="46" spans="1:10">
      <c r="A46" s="353"/>
      <c r="B46" s="98"/>
      <c r="C46" s="505"/>
      <c r="D46" s="505"/>
      <c r="E46" s="505"/>
      <c r="F46" s="505"/>
      <c r="G46" s="605"/>
      <c r="H46" s="505"/>
      <c r="I46" s="606"/>
      <c r="J46" s="521"/>
    </row>
    <row r="47" spans="1:10">
      <c r="A47" s="353" t="s">
        <v>41</v>
      </c>
      <c r="B47" s="98"/>
      <c r="C47" s="505"/>
      <c r="D47" s="505"/>
      <c r="E47" s="505"/>
      <c r="F47" s="505"/>
      <c r="G47" s="605"/>
      <c r="H47" s="505"/>
      <c r="I47" s="606"/>
      <c r="J47" s="521"/>
    </row>
    <row r="48" spans="1:10">
      <c r="A48" s="353" t="s">
        <v>42</v>
      </c>
      <c r="B48" s="602"/>
      <c r="C48" s="505"/>
      <c r="D48" s="505"/>
      <c r="E48" s="551"/>
      <c r="F48" s="551"/>
      <c r="G48" s="605"/>
      <c r="H48" s="551"/>
      <c r="I48" s="606"/>
      <c r="J48" s="552"/>
    </row>
    <row r="49" spans="1:10">
      <c r="A49" s="353" t="s">
        <v>43</v>
      </c>
      <c r="B49" s="601">
        <v>2012</v>
      </c>
      <c r="C49" s="505">
        <v>3364</v>
      </c>
      <c r="D49" s="505">
        <v>1515.75</v>
      </c>
      <c r="E49" s="505">
        <v>6755.027</v>
      </c>
      <c r="F49" s="505">
        <v>6755.027</v>
      </c>
      <c r="G49" s="616">
        <v>100</v>
      </c>
      <c r="H49" s="505">
        <v>0</v>
      </c>
      <c r="I49" s="611">
        <v>0</v>
      </c>
      <c r="J49" s="522">
        <v>371.37978998295671</v>
      </c>
    </row>
    <row r="50" spans="1:10">
      <c r="A50" s="212" t="s">
        <v>44</v>
      </c>
      <c r="B50" s="601">
        <v>2013</v>
      </c>
      <c r="C50" s="505">
        <v>3002</v>
      </c>
      <c r="D50" s="505">
        <v>1381.75</v>
      </c>
      <c r="E50" s="505">
        <v>6242.9319999999998</v>
      </c>
      <c r="F50" s="505">
        <v>6242.9319999999998</v>
      </c>
      <c r="G50" s="616">
        <v>100</v>
      </c>
      <c r="H50" s="505">
        <v>0</v>
      </c>
      <c r="I50" s="611">
        <v>0</v>
      </c>
      <c r="J50" s="522">
        <v>376.51118750376941</v>
      </c>
    </row>
    <row r="51" spans="1:10">
      <c r="A51" s="353"/>
      <c r="B51" s="371"/>
      <c r="C51" s="505"/>
      <c r="D51" s="505"/>
      <c r="E51" s="505"/>
      <c r="F51" s="505"/>
      <c r="G51" s="605"/>
      <c r="H51" s="505"/>
      <c r="I51" s="606"/>
      <c r="J51" s="521"/>
    </row>
    <row r="52" spans="1:10">
      <c r="A52" s="353" t="s">
        <v>45</v>
      </c>
      <c r="B52" s="602"/>
      <c r="C52" s="505"/>
      <c r="D52" s="505"/>
      <c r="E52" s="551"/>
      <c r="F52" s="551"/>
      <c r="G52" s="605"/>
      <c r="H52" s="551"/>
      <c r="I52" s="606"/>
      <c r="J52" s="552"/>
    </row>
    <row r="53" spans="1:10">
      <c r="A53" s="353" t="s">
        <v>46</v>
      </c>
      <c r="B53" s="601">
        <v>2012</v>
      </c>
      <c r="C53" s="505">
        <v>4951</v>
      </c>
      <c r="D53" s="505">
        <v>2972.6666666666665</v>
      </c>
      <c r="E53" s="505">
        <v>17098.748</v>
      </c>
      <c r="F53" s="505">
        <v>17097.060000000001</v>
      </c>
      <c r="G53" s="616">
        <v>99.990127932173749</v>
      </c>
      <c r="H53" s="505">
        <v>1.6879999999999999</v>
      </c>
      <c r="I53" s="611">
        <v>9.8720678262525421E-3</v>
      </c>
      <c r="J53" s="522">
        <v>479.3324736488002</v>
      </c>
    </row>
    <row r="54" spans="1:10">
      <c r="A54" s="212" t="s">
        <v>47</v>
      </c>
      <c r="B54" s="601">
        <v>2013</v>
      </c>
      <c r="C54" s="505">
        <v>4627</v>
      </c>
      <c r="D54" s="505">
        <v>2743.25</v>
      </c>
      <c r="E54" s="505">
        <v>15823.530999999999</v>
      </c>
      <c r="F54" s="505">
        <v>15812.343000000001</v>
      </c>
      <c r="G54" s="611">
        <v>99.929295174383029</v>
      </c>
      <c r="H54" s="505">
        <v>11.188000000000001</v>
      </c>
      <c r="I54" s="611">
        <v>7.0704825616987765E-2</v>
      </c>
      <c r="J54" s="522">
        <v>480.68079224763807</v>
      </c>
    </row>
    <row r="55" spans="1:10">
      <c r="A55" s="353"/>
      <c r="B55" s="371"/>
      <c r="C55" s="506"/>
      <c r="D55" s="506"/>
      <c r="E55" s="506"/>
      <c r="F55" s="505"/>
      <c r="G55" s="606"/>
      <c r="H55" s="505"/>
      <c r="I55" s="607"/>
      <c r="J55" s="521"/>
    </row>
    <row r="56" spans="1:10">
      <c r="A56" s="353" t="s">
        <v>48</v>
      </c>
      <c r="B56" s="602"/>
      <c r="C56" s="505"/>
      <c r="D56" s="505"/>
      <c r="E56" s="551"/>
      <c r="F56" s="551"/>
      <c r="G56" s="611"/>
      <c r="H56" s="551"/>
      <c r="I56" s="606"/>
      <c r="J56" s="552"/>
    </row>
    <row r="57" spans="1:10">
      <c r="A57" s="353" t="s">
        <v>49</v>
      </c>
      <c r="B57" s="601">
        <v>2012</v>
      </c>
      <c r="C57" s="505">
        <v>74114</v>
      </c>
      <c r="D57" s="505">
        <v>46184.666666666664</v>
      </c>
      <c r="E57" s="505">
        <v>234677.71499999997</v>
      </c>
      <c r="F57" s="505">
        <v>119228.757</v>
      </c>
      <c r="G57" s="611">
        <v>50.805316985466654</v>
      </c>
      <c r="H57" s="505">
        <v>115448.958</v>
      </c>
      <c r="I57" s="611">
        <v>49.194683014533361</v>
      </c>
      <c r="J57" s="522">
        <v>423.44088766834585</v>
      </c>
    </row>
    <row r="58" spans="1:10">
      <c r="A58" s="212" t="s">
        <v>50</v>
      </c>
      <c r="B58" s="601">
        <v>2013</v>
      </c>
      <c r="C58" s="505">
        <v>74770</v>
      </c>
      <c r="D58" s="505">
        <v>46781.166666666672</v>
      </c>
      <c r="E58" s="505">
        <v>236261.92500000002</v>
      </c>
      <c r="F58" s="505">
        <v>120253.144</v>
      </c>
      <c r="G58" s="611">
        <v>50.898232544240884</v>
      </c>
      <c r="H58" s="505">
        <v>116008.781</v>
      </c>
      <c r="I58" s="611">
        <v>49.101767455759109</v>
      </c>
      <c r="J58" s="522">
        <v>420.86367555319629</v>
      </c>
    </row>
    <row r="59" spans="1:10">
      <c r="A59" s="353"/>
      <c r="B59" s="98"/>
      <c r="C59" s="506"/>
      <c r="D59" s="506"/>
      <c r="E59" s="506"/>
      <c r="F59" s="505"/>
      <c r="G59" s="611"/>
      <c r="H59" s="505"/>
      <c r="I59" s="607"/>
      <c r="J59" s="521"/>
    </row>
    <row r="60" spans="1:10">
      <c r="A60" s="627"/>
      <c r="B60" s="602"/>
      <c r="C60" s="505"/>
      <c r="D60" s="505"/>
      <c r="E60" s="551"/>
      <c r="F60" s="551"/>
      <c r="G60" s="611"/>
      <c r="H60" s="551"/>
      <c r="I60" s="606"/>
      <c r="J60" s="552"/>
    </row>
    <row r="61" spans="1:10">
      <c r="A61" s="357"/>
      <c r="B61" s="601">
        <v>2012</v>
      </c>
      <c r="C61" s="505">
        <v>95334</v>
      </c>
      <c r="D61" s="505">
        <v>58570</v>
      </c>
      <c r="E61" s="505">
        <v>299973.19099999999</v>
      </c>
      <c r="F61" s="505">
        <v>184522.12299999999</v>
      </c>
      <c r="G61" s="611">
        <v>61.512871328558163</v>
      </c>
      <c r="H61" s="505">
        <v>115451.068</v>
      </c>
      <c r="I61" s="611">
        <v>38.487128671441845</v>
      </c>
      <c r="J61" s="522">
        <v>426.80153520004552</v>
      </c>
    </row>
    <row r="62" spans="1:10">
      <c r="A62" s="399" t="s">
        <v>446</v>
      </c>
      <c r="B62" s="601">
        <v>2013</v>
      </c>
      <c r="C62" s="505">
        <v>94487</v>
      </c>
      <c r="D62" s="505">
        <v>58275.666666666664</v>
      </c>
      <c r="E62" s="505">
        <v>300335.58100000001</v>
      </c>
      <c r="F62" s="505">
        <v>184314.24400000001</v>
      </c>
      <c r="G62" s="611">
        <v>61.369433280700768</v>
      </c>
      <c r="H62" s="505">
        <v>116021.337</v>
      </c>
      <c r="I62" s="611">
        <v>38.630566719299239</v>
      </c>
      <c r="J62" s="522">
        <v>429.47539710685419</v>
      </c>
    </row>
    <row r="63" spans="1:10">
      <c r="A63" s="18"/>
      <c r="B63" s="98"/>
      <c r="C63" s="96"/>
      <c r="D63" s="96"/>
      <c r="E63" s="96"/>
      <c r="F63" s="96"/>
      <c r="G63" s="611"/>
      <c r="H63" s="96"/>
      <c r="I63" s="608"/>
      <c r="J63" s="123"/>
    </row>
    <row r="64" spans="1:10">
      <c r="B64" s="479" t="s">
        <v>561</v>
      </c>
      <c r="C64" s="396"/>
      <c r="D64" s="396"/>
      <c r="E64" s="396"/>
      <c r="F64" s="396"/>
      <c r="G64" s="611"/>
      <c r="H64" s="396"/>
      <c r="I64" s="609"/>
      <c r="J64" s="123"/>
    </row>
    <row r="65" spans="1:10">
      <c r="A65" s="18"/>
      <c r="B65" s="98"/>
      <c r="C65" s="96"/>
      <c r="D65" s="96"/>
      <c r="E65" s="96"/>
      <c r="F65" s="96"/>
      <c r="G65" s="611"/>
      <c r="H65" s="96"/>
      <c r="I65" s="608"/>
      <c r="J65" s="123"/>
    </row>
    <row r="66" spans="1:10">
      <c r="A66" s="353" t="s">
        <v>38</v>
      </c>
      <c r="B66" s="98"/>
      <c r="C66" s="96"/>
      <c r="D66" s="96"/>
      <c r="E66" s="96"/>
      <c r="F66" s="96"/>
      <c r="G66" s="608"/>
      <c r="H66" s="96"/>
      <c r="I66" s="608"/>
      <c r="J66" s="123"/>
    </row>
    <row r="67" spans="1:10">
      <c r="A67" s="353" t="s">
        <v>39</v>
      </c>
      <c r="B67" s="98"/>
      <c r="C67" s="96"/>
      <c r="D67" s="96"/>
      <c r="E67" s="96"/>
      <c r="F67" s="96"/>
      <c r="G67" s="610"/>
      <c r="H67" s="96"/>
      <c r="I67" s="608"/>
      <c r="J67" s="397"/>
    </row>
    <row r="68" spans="1:10">
      <c r="A68" s="353" t="s">
        <v>40</v>
      </c>
      <c r="B68" s="602"/>
      <c r="C68" s="505"/>
      <c r="D68" s="505"/>
      <c r="E68" s="551"/>
      <c r="F68" s="551"/>
      <c r="G68" s="605"/>
      <c r="H68" s="551"/>
      <c r="I68" s="606"/>
      <c r="J68" s="552"/>
    </row>
    <row r="69" spans="1:10">
      <c r="A69" s="353" t="s">
        <v>159</v>
      </c>
      <c r="B69" s="601">
        <v>2012</v>
      </c>
      <c r="C69" s="505">
        <v>20153</v>
      </c>
      <c r="D69" s="505">
        <v>12562.916666666666</v>
      </c>
      <c r="E69" s="505">
        <v>60820.711000000003</v>
      </c>
      <c r="F69" s="505">
        <v>60813.612000000001</v>
      </c>
      <c r="G69" s="616">
        <v>99.988327989128564</v>
      </c>
      <c r="H69" s="505">
        <v>7.0989999999999993</v>
      </c>
      <c r="I69" s="611">
        <v>1.1672010871428317E-2</v>
      </c>
      <c r="J69" s="522">
        <v>403.44075486716861</v>
      </c>
    </row>
    <row r="70" spans="1:10">
      <c r="A70" s="212" t="s">
        <v>160</v>
      </c>
      <c r="B70" s="601">
        <v>2013</v>
      </c>
      <c r="C70" s="505">
        <v>18942</v>
      </c>
      <c r="D70" s="505">
        <v>11672.333333333334</v>
      </c>
      <c r="E70" s="505">
        <v>66046.822</v>
      </c>
      <c r="F70" s="505">
        <v>66035.231</v>
      </c>
      <c r="G70" s="616">
        <v>99.982450328949966</v>
      </c>
      <c r="H70" s="505">
        <v>11.591000000000001</v>
      </c>
      <c r="I70" s="611">
        <v>1.7549671050031749E-2</v>
      </c>
      <c r="J70" s="522">
        <v>471.53398349373157</v>
      </c>
    </row>
    <row r="71" spans="1:10">
      <c r="A71" s="353"/>
      <c r="B71" s="98"/>
      <c r="C71" s="505"/>
      <c r="D71" s="505"/>
      <c r="E71" s="505"/>
      <c r="F71" s="505"/>
      <c r="G71" s="605"/>
      <c r="H71" s="505"/>
      <c r="I71" s="606"/>
      <c r="J71" s="521"/>
    </row>
    <row r="72" spans="1:10">
      <c r="A72" s="353"/>
      <c r="B72" s="98"/>
      <c r="C72" s="505"/>
      <c r="D72" s="505"/>
      <c r="E72" s="505"/>
      <c r="F72" s="505"/>
      <c r="G72" s="605"/>
      <c r="H72" s="505"/>
      <c r="I72" s="606"/>
      <c r="J72" s="521"/>
    </row>
    <row r="73" spans="1:10">
      <c r="A73" s="353" t="s">
        <v>41</v>
      </c>
      <c r="B73" s="98"/>
      <c r="C73" s="505"/>
      <c r="D73" s="505"/>
      <c r="E73" s="505"/>
      <c r="F73" s="505"/>
      <c r="G73" s="605"/>
      <c r="H73" s="505"/>
      <c r="I73" s="606"/>
      <c r="J73" s="521"/>
    </row>
    <row r="74" spans="1:10">
      <c r="A74" s="353" t="s">
        <v>42</v>
      </c>
      <c r="B74" s="602"/>
      <c r="C74" s="505"/>
      <c r="D74" s="505"/>
      <c r="E74" s="551"/>
      <c r="F74" s="551"/>
      <c r="G74" s="605"/>
      <c r="H74" s="551"/>
      <c r="I74" s="606"/>
      <c r="J74" s="552"/>
    </row>
    <row r="75" spans="1:10">
      <c r="A75" s="353" t="s">
        <v>43</v>
      </c>
      <c r="B75" s="601">
        <v>2012</v>
      </c>
      <c r="C75" s="505">
        <v>3332</v>
      </c>
      <c r="D75" s="505">
        <v>1622.5833333333333</v>
      </c>
      <c r="E75" s="505">
        <v>13203.839999999998</v>
      </c>
      <c r="F75" s="505">
        <v>13201.130999999999</v>
      </c>
      <c r="G75" s="616">
        <v>99.979483241238924</v>
      </c>
      <c r="H75" s="505">
        <v>2.7089999999999996</v>
      </c>
      <c r="I75" s="611">
        <v>2.0516758761087682E-2</v>
      </c>
      <c r="J75" s="522">
        <v>678.1284987930768</v>
      </c>
    </row>
    <row r="76" spans="1:10">
      <c r="A76" s="212" t="s">
        <v>44</v>
      </c>
      <c r="B76" s="601">
        <v>2013</v>
      </c>
      <c r="C76" s="505">
        <v>3241</v>
      </c>
      <c r="D76" s="505">
        <v>1569.7499999999998</v>
      </c>
      <c r="E76" s="505">
        <v>14221.855000000001</v>
      </c>
      <c r="F76" s="505">
        <v>14221.191000000001</v>
      </c>
      <c r="G76" s="616">
        <v>99.995331129448289</v>
      </c>
      <c r="H76" s="505">
        <v>0.66400000000000003</v>
      </c>
      <c r="I76" s="611">
        <v>4.6688705516966661E-3</v>
      </c>
      <c r="J76" s="522">
        <v>754.99575303923154</v>
      </c>
    </row>
    <row r="77" spans="1:10">
      <c r="A77" s="353"/>
      <c r="B77" s="98"/>
      <c r="C77" s="505"/>
      <c r="D77" s="505"/>
      <c r="E77" s="505"/>
      <c r="F77" s="505"/>
      <c r="G77" s="605"/>
      <c r="H77" s="505"/>
      <c r="I77" s="606"/>
      <c r="J77" s="521"/>
    </row>
    <row r="78" spans="1:10">
      <c r="A78" s="353" t="s">
        <v>45</v>
      </c>
      <c r="B78" s="602"/>
      <c r="C78" s="505"/>
      <c r="D78" s="505"/>
      <c r="E78" s="551"/>
      <c r="F78" s="551"/>
      <c r="G78" s="605"/>
      <c r="H78" s="551"/>
      <c r="I78" s="606"/>
      <c r="J78" s="552"/>
    </row>
    <row r="79" spans="1:10">
      <c r="A79" s="353" t="s">
        <v>46</v>
      </c>
      <c r="B79" s="601">
        <v>2012</v>
      </c>
      <c r="C79" s="505">
        <v>16864</v>
      </c>
      <c r="D79" s="505">
        <v>9687.5833333333321</v>
      </c>
      <c r="E79" s="505">
        <v>52525.218000000001</v>
      </c>
      <c r="F79" s="505">
        <v>52523.125</v>
      </c>
      <c r="G79" s="616">
        <v>99.996015247380782</v>
      </c>
      <c r="H79" s="505">
        <v>2.093</v>
      </c>
      <c r="I79" s="611">
        <v>3.9847526192085484E-3</v>
      </c>
      <c r="J79" s="522">
        <v>451.82594558326383</v>
      </c>
    </row>
    <row r="80" spans="1:10">
      <c r="A80" s="212" t="s">
        <v>47</v>
      </c>
      <c r="B80" s="601">
        <v>2013</v>
      </c>
      <c r="C80" s="505">
        <v>16084</v>
      </c>
      <c r="D80" s="505">
        <v>9275</v>
      </c>
      <c r="E80" s="505">
        <v>50042.325000000004</v>
      </c>
      <c r="F80" s="505">
        <v>49924.868000000002</v>
      </c>
      <c r="G80" s="611">
        <v>99.765284686512871</v>
      </c>
      <c r="H80" s="505">
        <v>117.45700000000001</v>
      </c>
      <c r="I80" s="611">
        <v>0.23471531348713315</v>
      </c>
      <c r="J80" s="522">
        <v>449.6165768194071</v>
      </c>
    </row>
    <row r="81" spans="1:10">
      <c r="A81" s="353"/>
      <c r="B81" s="98"/>
      <c r="C81" s="506"/>
      <c r="D81" s="506"/>
      <c r="E81" s="506"/>
      <c r="F81" s="505"/>
      <c r="G81" s="606"/>
      <c r="H81" s="505"/>
      <c r="I81" s="607"/>
      <c r="J81" s="521"/>
    </row>
    <row r="82" spans="1:10">
      <c r="A82" s="353" t="s">
        <v>48</v>
      </c>
      <c r="B82" s="602"/>
      <c r="C82" s="505"/>
      <c r="D82" s="505"/>
      <c r="E82" s="551"/>
      <c r="F82" s="551"/>
      <c r="G82" s="606"/>
      <c r="H82" s="551"/>
      <c r="I82" s="606"/>
      <c r="J82" s="552"/>
    </row>
    <row r="83" spans="1:10">
      <c r="A83" s="353" t="s">
        <v>49</v>
      </c>
      <c r="B83" s="601">
        <v>2012</v>
      </c>
      <c r="C83" s="505">
        <v>89905</v>
      </c>
      <c r="D83" s="505">
        <v>61190.75</v>
      </c>
      <c r="E83" s="505">
        <v>308134.04499999998</v>
      </c>
      <c r="F83" s="505">
        <v>156152.666</v>
      </c>
      <c r="G83" s="611">
        <v>50.676862402530041</v>
      </c>
      <c r="H83" s="505">
        <v>151981.37900000002</v>
      </c>
      <c r="I83" s="611">
        <v>49.323137597469966</v>
      </c>
      <c r="J83" s="522">
        <v>419.63592672639788</v>
      </c>
    </row>
    <row r="84" spans="1:10">
      <c r="A84" s="212" t="s">
        <v>50</v>
      </c>
      <c r="B84" s="601">
        <v>2013</v>
      </c>
      <c r="C84" s="505">
        <v>89004</v>
      </c>
      <c r="D84" s="505">
        <v>60391.25</v>
      </c>
      <c r="E84" s="505">
        <v>303582.21500000003</v>
      </c>
      <c r="F84" s="505">
        <v>153979.62700000001</v>
      </c>
      <c r="G84" s="611">
        <v>50.720898455793929</v>
      </c>
      <c r="H84" s="505">
        <v>149602.58799999999</v>
      </c>
      <c r="I84" s="611">
        <v>49.279101544206064</v>
      </c>
      <c r="J84" s="522">
        <v>418.91032089361732</v>
      </c>
    </row>
    <row r="85" spans="1:10">
      <c r="A85" s="353"/>
      <c r="B85" s="98"/>
      <c r="C85" s="506"/>
      <c r="D85" s="506"/>
      <c r="E85" s="506"/>
      <c r="F85" s="505"/>
      <c r="G85" s="611"/>
      <c r="H85" s="505"/>
      <c r="I85" s="607"/>
      <c r="J85" s="521"/>
    </row>
    <row r="86" spans="1:10">
      <c r="A86" s="627"/>
      <c r="B86" s="602"/>
      <c r="C86" s="505"/>
      <c r="D86" s="505"/>
      <c r="E86" s="551"/>
      <c r="F86" s="551"/>
      <c r="G86" s="611"/>
      <c r="H86" s="551"/>
      <c r="I86" s="606"/>
      <c r="J86" s="552"/>
    </row>
    <row r="87" spans="1:10">
      <c r="A87" s="357"/>
      <c r="B87" s="601">
        <v>2012</v>
      </c>
      <c r="C87" s="505">
        <v>130254</v>
      </c>
      <c r="D87" s="505">
        <v>85063.833333333328</v>
      </c>
      <c r="E87" s="505">
        <v>434683.81400000001</v>
      </c>
      <c r="F87" s="505">
        <v>282690.53399999999</v>
      </c>
      <c r="G87" s="611">
        <v>65.033600261913591</v>
      </c>
      <c r="H87" s="505">
        <v>151993.28</v>
      </c>
      <c r="I87" s="611">
        <v>34.966399738086409</v>
      </c>
      <c r="J87" s="522">
        <v>425.84080386689999</v>
      </c>
    </row>
    <row r="88" spans="1:10">
      <c r="A88" s="399" t="s">
        <v>446</v>
      </c>
      <c r="B88" s="601">
        <v>2013</v>
      </c>
      <c r="C88" s="505">
        <v>127271</v>
      </c>
      <c r="D88" s="505">
        <v>82908.333333333328</v>
      </c>
      <c r="E88" s="505">
        <v>433893.217</v>
      </c>
      <c r="F88" s="505">
        <v>284160.91700000002</v>
      </c>
      <c r="G88" s="611">
        <v>65.490979316231162</v>
      </c>
      <c r="H88" s="505">
        <v>149732.29999999999</v>
      </c>
      <c r="I88" s="611">
        <v>34.509020683768831</v>
      </c>
      <c r="J88" s="522">
        <v>436.11741582068549</v>
      </c>
    </row>
    <row r="89" spans="1:10">
      <c r="A89" s="95" t="s">
        <v>567</v>
      </c>
      <c r="B89" s="374"/>
      <c r="C89" s="96"/>
      <c r="D89" s="96"/>
      <c r="E89" s="96"/>
      <c r="F89" s="96"/>
      <c r="G89" s="611"/>
      <c r="H89" s="96"/>
      <c r="I89" s="378"/>
      <c r="J89" s="123"/>
    </row>
    <row r="90" spans="1:10">
      <c r="A90" s="18" t="s">
        <v>201</v>
      </c>
      <c r="B90" s="374"/>
      <c r="C90" s="96"/>
      <c r="D90" s="96"/>
      <c r="E90" s="96"/>
      <c r="F90" s="96"/>
      <c r="G90" s="611"/>
      <c r="H90" s="96"/>
      <c r="I90" s="378"/>
      <c r="J90" s="123"/>
    </row>
    <row r="91" spans="1:10">
      <c r="A91" s="18" t="s">
        <v>182</v>
      </c>
      <c r="B91" s="374"/>
      <c r="C91" s="96"/>
      <c r="D91" s="96"/>
      <c r="E91" s="96"/>
      <c r="F91" s="96"/>
      <c r="G91" s="352"/>
      <c r="H91" s="96"/>
      <c r="I91" s="378"/>
      <c r="J91" s="123"/>
    </row>
    <row r="92" spans="1:10">
      <c r="A92" s="129" t="s">
        <v>183</v>
      </c>
      <c r="B92" s="374"/>
      <c r="C92" s="96"/>
      <c r="D92" s="96"/>
      <c r="E92" s="96"/>
      <c r="F92" s="96"/>
      <c r="G92" s="352"/>
      <c r="H92" s="96"/>
      <c r="I92" s="352"/>
      <c r="J92" s="123"/>
    </row>
    <row r="93" spans="1:10">
      <c r="A93" s="18"/>
      <c r="B93" s="374"/>
      <c r="C93" s="96"/>
      <c r="D93" s="96"/>
      <c r="E93" s="96"/>
      <c r="F93" s="96"/>
      <c r="G93" s="352"/>
      <c r="H93" s="96"/>
      <c r="I93" s="352"/>
      <c r="J93" s="123"/>
    </row>
  </sheetData>
  <mergeCells count="7">
    <mergeCell ref="A5:A10"/>
    <mergeCell ref="J5:J9"/>
    <mergeCell ref="C6:C9"/>
    <mergeCell ref="E6:E9"/>
    <mergeCell ref="F8:G9"/>
    <mergeCell ref="H8:I9"/>
    <mergeCell ref="G6:H7"/>
  </mergeCells>
  <phoneticPr fontId="0" type="noConversion"/>
  <hyperlinks>
    <hyperlink ref="A1" location="Inhalt!A1" display="Inhalt!A1"/>
  </hyperlinks>
  <printOptions gridLinesSet="0"/>
  <pageMargins left="0.59055118110236227" right="0.59055118110236227" top="0.59055118110236227" bottom="0.59055118110236227" header="0.51181102362204722" footer="0.51181102362204722"/>
  <pageSetup paperSize="9" scale="65" orientation="portrait" horizontalDpi="300" verticalDpi="300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151"/>
  <dimension ref="A1:K92"/>
  <sheetViews>
    <sheetView showGridLines="0" workbookViewId="0">
      <pane ySplit="10" topLeftCell="A11" activePane="bottomLeft" state="frozen"/>
      <selection activeCell="A4" sqref="A4:A10"/>
      <selection pane="bottomLeft" activeCell="A4" sqref="A4:A10"/>
    </sheetView>
  </sheetViews>
  <sheetFormatPr baseColWidth="10" defaultColWidth="9.625" defaultRowHeight="12.75"/>
  <cols>
    <col min="1" max="1" width="33.625" style="339" customWidth="1"/>
    <col min="2" max="2" width="10.625" style="336" customWidth="1"/>
    <col min="3" max="3" width="10.625" style="337" customWidth="1"/>
    <col min="4" max="4" width="12.125" style="337" customWidth="1"/>
    <col min="5" max="6" width="10.625" style="337" customWidth="1"/>
    <col min="7" max="7" width="10.625" style="338" customWidth="1"/>
    <col min="8" max="8" width="10.625" style="337" customWidth="1"/>
    <col min="9" max="9" width="10.625" style="338" customWidth="1"/>
    <col min="10" max="10" width="12.125" style="337" customWidth="1"/>
    <col min="11" max="11" width="9.625" style="660"/>
    <col min="12" max="16384" width="9.625" style="339"/>
  </cols>
  <sheetData>
    <row r="1" spans="1:10">
      <c r="A1" s="146" t="s">
        <v>199</v>
      </c>
    </row>
    <row r="2" spans="1:10">
      <c r="A2" s="479" t="s">
        <v>706</v>
      </c>
      <c r="B2" s="358"/>
      <c r="C2" s="382"/>
      <c r="D2" s="382"/>
      <c r="E2" s="382"/>
      <c r="F2" s="382"/>
      <c r="G2" s="383"/>
      <c r="H2" s="382"/>
      <c r="I2" s="100"/>
      <c r="J2" s="382"/>
    </row>
    <row r="3" spans="1:10" hidden="1">
      <c r="A3" s="479"/>
      <c r="B3" s="358"/>
      <c r="C3" s="382"/>
      <c r="D3" s="382"/>
      <c r="E3" s="382"/>
      <c r="F3" s="382"/>
      <c r="G3" s="383"/>
      <c r="H3" s="382"/>
      <c r="I3" s="100"/>
      <c r="J3" s="382"/>
    </row>
    <row r="4" spans="1:10">
      <c r="A4" s="341"/>
      <c r="B4" s="341"/>
      <c r="C4" s="176"/>
      <c r="D4" s="384"/>
      <c r="E4" s="176"/>
      <c r="F4" s="176"/>
      <c r="G4" s="385"/>
      <c r="H4" s="176"/>
      <c r="I4" s="386"/>
      <c r="J4" s="384"/>
    </row>
    <row r="5" spans="1:10" ht="15" customHeight="1">
      <c r="A5" s="750" t="s">
        <v>527</v>
      </c>
      <c r="B5" s="159"/>
      <c r="C5" s="178" t="s">
        <v>549</v>
      </c>
      <c r="D5" s="387"/>
      <c r="E5" s="178" t="s">
        <v>550</v>
      </c>
      <c r="F5" s="178"/>
      <c r="G5" s="388"/>
      <c r="H5" s="178"/>
      <c r="I5" s="389"/>
      <c r="J5" s="743" t="s">
        <v>355</v>
      </c>
    </row>
    <row r="6" spans="1:10" ht="15" customHeight="1">
      <c r="A6" s="751"/>
      <c r="B6" s="145"/>
      <c r="C6" s="753" t="s">
        <v>554</v>
      </c>
      <c r="D6" s="390" t="s">
        <v>30</v>
      </c>
      <c r="E6" s="753" t="s">
        <v>554</v>
      </c>
      <c r="F6" s="485"/>
      <c r="G6" s="738" t="s">
        <v>552</v>
      </c>
      <c r="H6" s="738"/>
      <c r="I6" s="455"/>
      <c r="J6" s="756"/>
    </row>
    <row r="7" spans="1:10" ht="15" customHeight="1">
      <c r="A7" s="751"/>
      <c r="B7" s="391" t="s">
        <v>157</v>
      </c>
      <c r="C7" s="754"/>
      <c r="D7" s="390" t="s">
        <v>27</v>
      </c>
      <c r="E7" s="754"/>
      <c r="F7" s="456"/>
      <c r="G7" s="739"/>
      <c r="H7" s="739"/>
      <c r="I7" s="457"/>
      <c r="J7" s="756"/>
    </row>
    <row r="8" spans="1:10" ht="15" customHeight="1">
      <c r="A8" s="751"/>
      <c r="B8" s="391" t="s">
        <v>31</v>
      </c>
      <c r="C8" s="754"/>
      <c r="D8" s="390" t="s">
        <v>556</v>
      </c>
      <c r="E8" s="754"/>
      <c r="F8" s="746" t="s">
        <v>28</v>
      </c>
      <c r="G8" s="747"/>
      <c r="H8" s="746" t="s">
        <v>578</v>
      </c>
      <c r="I8" s="747"/>
      <c r="J8" s="756"/>
    </row>
    <row r="9" spans="1:10" ht="15" customHeight="1">
      <c r="A9" s="751"/>
      <c r="B9" s="160"/>
      <c r="C9" s="755"/>
      <c r="D9" s="392" t="s">
        <v>557</v>
      </c>
      <c r="E9" s="755"/>
      <c r="F9" s="748"/>
      <c r="G9" s="749"/>
      <c r="H9" s="748"/>
      <c r="I9" s="749"/>
      <c r="J9" s="757"/>
    </row>
    <row r="10" spans="1:10" ht="15" customHeight="1">
      <c r="A10" s="752"/>
      <c r="B10" s="161"/>
      <c r="C10" s="178" t="s">
        <v>558</v>
      </c>
      <c r="D10" s="387"/>
      <c r="E10" s="178" t="s">
        <v>138</v>
      </c>
      <c r="F10" s="270"/>
      <c r="G10" s="393" t="s">
        <v>559</v>
      </c>
      <c r="H10" s="270" t="s">
        <v>138</v>
      </c>
      <c r="I10" s="394" t="s">
        <v>559</v>
      </c>
      <c r="J10" s="395" t="s">
        <v>146</v>
      </c>
    </row>
    <row r="11" spans="1:10">
      <c r="A11" s="18"/>
      <c r="B11" s="374"/>
      <c r="C11" s="93"/>
      <c r="D11" s="93"/>
      <c r="E11" s="93"/>
      <c r="F11" s="93"/>
      <c r="G11" s="97"/>
      <c r="H11" s="96"/>
      <c r="I11" s="97"/>
      <c r="J11" s="96"/>
    </row>
    <row r="12" spans="1:10">
      <c r="B12" s="479" t="s">
        <v>218</v>
      </c>
      <c r="C12" s="382"/>
      <c r="D12" s="382"/>
      <c r="E12" s="382"/>
      <c r="F12" s="382"/>
      <c r="G12" s="202"/>
      <c r="H12" s="396"/>
      <c r="I12" s="202"/>
      <c r="J12" s="396" t="s">
        <v>518</v>
      </c>
    </row>
    <row r="13" spans="1:10">
      <c r="A13" s="18"/>
      <c r="B13" s="374"/>
      <c r="C13" s="93"/>
      <c r="D13" s="93"/>
      <c r="E13" s="93"/>
      <c r="F13" s="93"/>
      <c r="G13" s="352"/>
      <c r="H13" s="96"/>
      <c r="I13" s="352"/>
      <c r="J13" s="96"/>
    </row>
    <row r="14" spans="1:10">
      <c r="A14" s="353" t="s">
        <v>38</v>
      </c>
      <c r="B14" s="374"/>
      <c r="C14" s="18"/>
      <c r="D14" s="18"/>
      <c r="E14" s="18"/>
      <c r="F14" s="18"/>
      <c r="G14" s="97"/>
      <c r="H14" s="18"/>
      <c r="I14" s="97"/>
      <c r="J14" s="18"/>
    </row>
    <row r="15" spans="1:10">
      <c r="A15" s="353" t="s">
        <v>39</v>
      </c>
      <c r="B15" s="98"/>
      <c r="C15" s="96"/>
      <c r="D15" s="96"/>
      <c r="E15" s="96"/>
      <c r="F15" s="96"/>
      <c r="G15" s="378"/>
      <c r="H15" s="96"/>
      <c r="I15" s="378"/>
      <c r="J15" s="397"/>
    </row>
    <row r="16" spans="1:10">
      <c r="A16" s="353" t="s">
        <v>40</v>
      </c>
      <c r="B16" s="602"/>
      <c r="C16" s="505"/>
      <c r="D16" s="505"/>
      <c r="E16" s="551"/>
      <c r="F16" s="551"/>
      <c r="G16" s="605"/>
      <c r="H16" s="551"/>
      <c r="I16" s="606"/>
      <c r="J16" s="552"/>
    </row>
    <row r="17" spans="1:10">
      <c r="A17" s="353" t="s">
        <v>159</v>
      </c>
      <c r="B17" s="601">
        <v>2012</v>
      </c>
      <c r="C17" s="505">
        <v>14285</v>
      </c>
      <c r="D17" s="505">
        <v>9245.3333333333339</v>
      </c>
      <c r="E17" s="505">
        <v>36469.052999999993</v>
      </c>
      <c r="F17" s="505">
        <v>36467.712999999996</v>
      </c>
      <c r="G17" s="616">
        <v>99.996325651779344</v>
      </c>
      <c r="H17" s="505">
        <v>1.34</v>
      </c>
      <c r="I17" s="611">
        <v>3.6743482206680841E-3</v>
      </c>
      <c r="J17" s="522">
        <v>328.71586566195549</v>
      </c>
    </row>
    <row r="18" spans="1:10">
      <c r="A18" s="212" t="s">
        <v>160</v>
      </c>
      <c r="B18" s="601">
        <v>2013</v>
      </c>
      <c r="C18" s="505">
        <v>14301</v>
      </c>
      <c r="D18" s="505">
        <v>9234.5</v>
      </c>
      <c r="E18" s="505">
        <v>36966.300000000003</v>
      </c>
      <c r="F18" s="505">
        <v>36966.300000000003</v>
      </c>
      <c r="G18" s="616">
        <v>100</v>
      </c>
      <c r="H18" s="505">
        <v>0</v>
      </c>
      <c r="I18" s="611">
        <v>0</v>
      </c>
      <c r="J18" s="522">
        <v>333.58871622719153</v>
      </c>
    </row>
    <row r="19" spans="1:10">
      <c r="A19" s="353"/>
      <c r="B19" s="371"/>
      <c r="C19" s="505"/>
      <c r="D19" s="505"/>
      <c r="E19" s="505"/>
      <c r="F19" s="505"/>
      <c r="G19" s="605"/>
      <c r="H19" s="505"/>
      <c r="I19" s="606"/>
      <c r="J19" s="521"/>
    </row>
    <row r="20" spans="1:10">
      <c r="A20" s="353"/>
      <c r="B20" s="371"/>
      <c r="C20" s="505"/>
      <c r="D20" s="505"/>
      <c r="E20" s="505"/>
      <c r="F20" s="505"/>
      <c r="G20" s="605"/>
      <c r="H20" s="505"/>
      <c r="I20" s="606"/>
      <c r="J20" s="521"/>
    </row>
    <row r="21" spans="1:10">
      <c r="A21" s="353" t="s">
        <v>41</v>
      </c>
      <c r="B21" s="371"/>
      <c r="C21" s="505"/>
      <c r="D21" s="505"/>
      <c r="E21" s="505"/>
      <c r="F21" s="505"/>
      <c r="G21" s="605"/>
      <c r="H21" s="505"/>
      <c r="I21" s="606"/>
      <c r="J21" s="521"/>
    </row>
    <row r="22" spans="1:10">
      <c r="A22" s="353" t="s">
        <v>42</v>
      </c>
      <c r="B22" s="602"/>
      <c r="C22" s="505"/>
      <c r="D22" s="505"/>
      <c r="E22" s="551"/>
      <c r="F22" s="551"/>
      <c r="G22" s="605"/>
      <c r="H22" s="551"/>
      <c r="I22" s="606"/>
      <c r="J22" s="552"/>
    </row>
    <row r="23" spans="1:10">
      <c r="A23" s="353" t="s">
        <v>43</v>
      </c>
      <c r="B23" s="601">
        <v>2012</v>
      </c>
      <c r="C23" s="505">
        <v>1373</v>
      </c>
      <c r="D23" s="505">
        <v>734.83333333333337</v>
      </c>
      <c r="E23" s="505">
        <v>3687.6499999999996</v>
      </c>
      <c r="F23" s="505">
        <v>3687.6499999999996</v>
      </c>
      <c r="G23" s="616">
        <v>100</v>
      </c>
      <c r="H23" s="505">
        <v>0</v>
      </c>
      <c r="I23" s="611">
        <v>0</v>
      </c>
      <c r="J23" s="522">
        <v>418.19573599455651</v>
      </c>
    </row>
    <row r="24" spans="1:10">
      <c r="A24" s="212" t="s">
        <v>44</v>
      </c>
      <c r="B24" s="601">
        <v>2013</v>
      </c>
      <c r="C24" s="505">
        <v>1250</v>
      </c>
      <c r="D24" s="505">
        <v>683.08333333333326</v>
      </c>
      <c r="E24" s="505">
        <v>3374.62</v>
      </c>
      <c r="F24" s="505">
        <v>3374.62</v>
      </c>
      <c r="G24" s="616">
        <v>100</v>
      </c>
      <c r="H24" s="505">
        <v>0</v>
      </c>
      <c r="I24" s="611">
        <v>0</v>
      </c>
      <c r="J24" s="522">
        <v>411.68964255215332</v>
      </c>
    </row>
    <row r="25" spans="1:10">
      <c r="A25" s="353"/>
      <c r="B25" s="371"/>
      <c r="C25" s="505"/>
      <c r="D25" s="505"/>
      <c r="E25" s="505"/>
      <c r="F25" s="505"/>
      <c r="G25" s="605"/>
      <c r="H25" s="505"/>
      <c r="I25" s="606"/>
      <c r="J25" s="521"/>
    </row>
    <row r="26" spans="1:10">
      <c r="A26" s="353" t="s">
        <v>45</v>
      </c>
      <c r="B26" s="602"/>
      <c r="C26" s="505"/>
      <c r="D26" s="505"/>
      <c r="E26" s="551"/>
      <c r="F26" s="551"/>
      <c r="G26" s="605"/>
      <c r="H26" s="551"/>
      <c r="I26" s="606"/>
      <c r="J26" s="552"/>
    </row>
    <row r="27" spans="1:10">
      <c r="A27" s="353" t="s">
        <v>46</v>
      </c>
      <c r="B27" s="601">
        <v>2012</v>
      </c>
      <c r="C27" s="505">
        <v>5213</v>
      </c>
      <c r="D27" s="505">
        <v>3425.5</v>
      </c>
      <c r="E27" s="505">
        <v>23504.222999999998</v>
      </c>
      <c r="F27" s="505">
        <v>23504.222999999998</v>
      </c>
      <c r="G27" s="616">
        <v>100</v>
      </c>
      <c r="H27" s="505">
        <v>0</v>
      </c>
      <c r="I27" s="611">
        <v>0</v>
      </c>
      <c r="J27" s="522">
        <v>571.79543132389438</v>
      </c>
    </row>
    <row r="28" spans="1:10">
      <c r="A28" s="212" t="s">
        <v>47</v>
      </c>
      <c r="B28" s="601">
        <v>2013</v>
      </c>
      <c r="C28" s="505">
        <v>4869</v>
      </c>
      <c r="D28" s="505">
        <v>3225.583333333333</v>
      </c>
      <c r="E28" s="505">
        <v>21987.034</v>
      </c>
      <c r="F28" s="505">
        <v>21987.034</v>
      </c>
      <c r="G28" s="616">
        <v>100</v>
      </c>
      <c r="H28" s="505">
        <v>0</v>
      </c>
      <c r="I28" s="611">
        <v>0</v>
      </c>
      <c r="J28" s="522">
        <v>568.03766760534279</v>
      </c>
    </row>
    <row r="29" spans="1:10">
      <c r="A29" s="353"/>
      <c r="B29" s="98"/>
      <c r="C29" s="506"/>
      <c r="D29" s="506"/>
      <c r="E29" s="506"/>
      <c r="F29" s="505"/>
      <c r="G29" s="606"/>
      <c r="H29" s="505"/>
      <c r="I29" s="607"/>
      <c r="J29" s="521"/>
    </row>
    <row r="30" spans="1:10">
      <c r="A30" s="353" t="s">
        <v>48</v>
      </c>
      <c r="B30" s="602"/>
      <c r="C30" s="505"/>
      <c r="D30" s="505"/>
      <c r="E30" s="551"/>
      <c r="F30" s="551"/>
      <c r="G30" s="606"/>
      <c r="H30" s="551"/>
      <c r="I30" s="606"/>
      <c r="J30" s="552"/>
    </row>
    <row r="31" spans="1:10">
      <c r="A31" s="353" t="s">
        <v>49</v>
      </c>
      <c r="B31" s="601">
        <v>2012</v>
      </c>
      <c r="C31" s="505">
        <v>42129</v>
      </c>
      <c r="D31" s="505">
        <v>29341.833333333332</v>
      </c>
      <c r="E31" s="505">
        <v>170363.022</v>
      </c>
      <c r="F31" s="505">
        <v>88377.187999999995</v>
      </c>
      <c r="G31" s="611">
        <v>51.875804363226194</v>
      </c>
      <c r="H31" s="505">
        <v>81985.834000000003</v>
      </c>
      <c r="I31" s="611">
        <v>48.124195636773806</v>
      </c>
      <c r="J31" s="522">
        <v>483.84565268018929</v>
      </c>
    </row>
    <row r="32" spans="1:10">
      <c r="A32" s="212" t="s">
        <v>50</v>
      </c>
      <c r="B32" s="601">
        <v>2013</v>
      </c>
      <c r="C32" s="505">
        <v>42660</v>
      </c>
      <c r="D32" s="505">
        <v>29692.333333333336</v>
      </c>
      <c r="E32" s="505">
        <v>172551.177</v>
      </c>
      <c r="F32" s="505">
        <v>89917.41</v>
      </c>
      <c r="G32" s="611">
        <v>52.110574707931434</v>
      </c>
      <c r="H32" s="505">
        <v>82633.767000000007</v>
      </c>
      <c r="I32" s="611">
        <v>47.889425292068573</v>
      </c>
      <c r="J32" s="522">
        <v>484.27533762924207</v>
      </c>
    </row>
    <row r="33" spans="1:10">
      <c r="A33" s="353"/>
      <c r="B33" s="98"/>
      <c r="C33" s="506"/>
      <c r="D33" s="506"/>
      <c r="E33" s="506"/>
      <c r="F33" s="505"/>
      <c r="G33" s="611"/>
      <c r="H33" s="505"/>
      <c r="I33" s="607"/>
      <c r="J33" s="521"/>
    </row>
    <row r="34" spans="1:10">
      <c r="A34" s="627"/>
      <c r="B34" s="602"/>
      <c r="C34" s="505"/>
      <c r="D34" s="505"/>
      <c r="E34" s="551"/>
      <c r="F34" s="551"/>
      <c r="G34" s="611"/>
      <c r="H34" s="551"/>
      <c r="I34" s="606"/>
      <c r="J34" s="552"/>
    </row>
    <row r="35" spans="1:10">
      <c r="A35" s="357"/>
      <c r="B35" s="601">
        <v>2012</v>
      </c>
      <c r="C35" s="505">
        <v>63000</v>
      </c>
      <c r="D35" s="505">
        <v>42747.5</v>
      </c>
      <c r="E35" s="505">
        <v>234023.948</v>
      </c>
      <c r="F35" s="505">
        <v>152036.774</v>
      </c>
      <c r="G35" s="611">
        <v>64.966331565349037</v>
      </c>
      <c r="H35" s="505">
        <v>81987.173999999999</v>
      </c>
      <c r="I35" s="611">
        <v>35.033668434650963</v>
      </c>
      <c r="J35" s="522">
        <v>456.21371230286371</v>
      </c>
    </row>
    <row r="36" spans="1:10">
      <c r="A36" s="399" t="s">
        <v>446</v>
      </c>
      <c r="B36" s="601">
        <v>2013</v>
      </c>
      <c r="C36" s="505">
        <v>63080</v>
      </c>
      <c r="D36" s="505">
        <v>42835.5</v>
      </c>
      <c r="E36" s="505">
        <v>234879.13099999999</v>
      </c>
      <c r="F36" s="505">
        <v>152245.364</v>
      </c>
      <c r="G36" s="611">
        <v>64.818599826989313</v>
      </c>
      <c r="H36" s="505">
        <v>82633.767000000007</v>
      </c>
      <c r="I36" s="611">
        <v>35.181400173010694</v>
      </c>
      <c r="J36" s="522">
        <v>456.94017617785875</v>
      </c>
    </row>
    <row r="37" spans="1:10">
      <c r="A37" s="18"/>
      <c r="B37" s="98"/>
      <c r="C37" s="96"/>
      <c r="D37" s="96"/>
      <c r="E37" s="96"/>
      <c r="F37" s="96"/>
      <c r="G37" s="611"/>
      <c r="H37" s="96"/>
      <c r="I37" s="608"/>
      <c r="J37" s="123"/>
    </row>
    <row r="38" spans="1:10">
      <c r="B38" s="479" t="s">
        <v>562</v>
      </c>
      <c r="C38" s="396"/>
      <c r="D38" s="396"/>
      <c r="E38" s="396"/>
      <c r="F38" s="396"/>
      <c r="G38" s="609"/>
      <c r="H38" s="396"/>
      <c r="I38" s="609"/>
      <c r="J38" s="123" t="s">
        <v>518</v>
      </c>
    </row>
    <row r="39" spans="1:10">
      <c r="A39" s="18"/>
      <c r="B39" s="98"/>
      <c r="C39" s="96"/>
      <c r="D39" s="96"/>
      <c r="E39" s="96"/>
      <c r="F39" s="96"/>
      <c r="G39" s="608"/>
      <c r="H39" s="96"/>
      <c r="I39" s="608"/>
      <c r="J39" s="123"/>
    </row>
    <row r="40" spans="1:10">
      <c r="A40" s="353" t="s">
        <v>38</v>
      </c>
      <c r="B40" s="98"/>
      <c r="C40" s="96"/>
      <c r="D40" s="96"/>
      <c r="E40" s="96"/>
      <c r="F40" s="96"/>
      <c r="G40" s="608"/>
      <c r="H40" s="96"/>
      <c r="I40" s="608"/>
      <c r="J40" s="123"/>
    </row>
    <row r="41" spans="1:10">
      <c r="A41" s="353" t="s">
        <v>39</v>
      </c>
      <c r="B41" s="98"/>
      <c r="C41" s="96"/>
      <c r="D41" s="96"/>
      <c r="E41" s="96"/>
      <c r="F41" s="96"/>
      <c r="G41" s="610"/>
      <c r="H41" s="96"/>
      <c r="I41" s="608"/>
      <c r="J41" s="397"/>
    </row>
    <row r="42" spans="1:10">
      <c r="A42" s="353" t="s">
        <v>40</v>
      </c>
      <c r="B42" s="602"/>
      <c r="C42" s="505"/>
      <c r="D42" s="505"/>
      <c r="E42" s="551"/>
      <c r="F42" s="551"/>
      <c r="G42" s="605"/>
      <c r="H42" s="551"/>
      <c r="I42" s="606"/>
      <c r="J42" s="552"/>
    </row>
    <row r="43" spans="1:10">
      <c r="A43" s="353" t="s">
        <v>159</v>
      </c>
      <c r="B43" s="601">
        <v>2012</v>
      </c>
      <c r="C43" s="505">
        <v>10872</v>
      </c>
      <c r="D43" s="505">
        <v>7226.25</v>
      </c>
      <c r="E43" s="505">
        <v>33188.961000000003</v>
      </c>
      <c r="F43" s="505">
        <v>33186.148000000001</v>
      </c>
      <c r="G43" s="616">
        <v>99.99152429026023</v>
      </c>
      <c r="H43" s="505">
        <v>2.8130000000000002</v>
      </c>
      <c r="I43" s="611">
        <v>8.4757097397535289E-3</v>
      </c>
      <c r="J43" s="522">
        <v>382.73610102058473</v>
      </c>
    </row>
    <row r="44" spans="1:10">
      <c r="A44" s="212" t="s">
        <v>160</v>
      </c>
      <c r="B44" s="601">
        <v>2013</v>
      </c>
      <c r="C44" s="505">
        <v>10093</v>
      </c>
      <c r="D44" s="505">
        <v>6844.583333333333</v>
      </c>
      <c r="E44" s="505">
        <v>31709.364000000001</v>
      </c>
      <c r="F44" s="505">
        <v>31707.428</v>
      </c>
      <c r="G44" s="616">
        <v>99.993894547995339</v>
      </c>
      <c r="H44" s="505">
        <v>1.9359999999999999</v>
      </c>
      <c r="I44" s="611">
        <v>6.1054520046507389E-3</v>
      </c>
      <c r="J44" s="522">
        <v>386.06396785779515</v>
      </c>
    </row>
    <row r="45" spans="1:10">
      <c r="A45" s="353"/>
      <c r="B45" s="98"/>
      <c r="C45" s="505"/>
      <c r="D45" s="505"/>
      <c r="E45" s="505"/>
      <c r="F45" s="505"/>
      <c r="G45" s="605"/>
      <c r="H45" s="505"/>
      <c r="I45" s="606"/>
      <c r="J45" s="521"/>
    </row>
    <row r="46" spans="1:10">
      <c r="A46" s="353"/>
      <c r="B46" s="98"/>
      <c r="C46" s="505"/>
      <c r="D46" s="505"/>
      <c r="E46" s="505"/>
      <c r="F46" s="505"/>
      <c r="G46" s="605"/>
      <c r="H46" s="505"/>
      <c r="I46" s="606"/>
      <c r="J46" s="521"/>
    </row>
    <row r="47" spans="1:10">
      <c r="A47" s="353" t="s">
        <v>41</v>
      </c>
      <c r="B47" s="98"/>
      <c r="C47" s="505"/>
      <c r="D47" s="505"/>
      <c r="E47" s="505"/>
      <c r="F47" s="505"/>
      <c r="G47" s="605"/>
      <c r="H47" s="505"/>
      <c r="I47" s="606"/>
      <c r="J47" s="521"/>
    </row>
    <row r="48" spans="1:10">
      <c r="A48" s="353" t="s">
        <v>42</v>
      </c>
      <c r="B48" s="602"/>
      <c r="C48" s="505"/>
      <c r="D48" s="505"/>
      <c r="E48" s="551"/>
      <c r="F48" s="551"/>
      <c r="G48" s="605"/>
      <c r="H48" s="551"/>
      <c r="I48" s="606"/>
      <c r="J48" s="552"/>
    </row>
    <row r="49" spans="1:10">
      <c r="A49" s="353" t="s">
        <v>43</v>
      </c>
      <c r="B49" s="601">
        <v>2012</v>
      </c>
      <c r="C49" s="505">
        <v>1547</v>
      </c>
      <c r="D49" s="505">
        <v>727.5</v>
      </c>
      <c r="E49" s="505">
        <v>3911.5949999999998</v>
      </c>
      <c r="F49" s="505">
        <v>3911.5949999999998</v>
      </c>
      <c r="G49" s="616">
        <v>100</v>
      </c>
      <c r="H49" s="505">
        <v>0</v>
      </c>
      <c r="I49" s="611">
        <v>0</v>
      </c>
      <c r="J49" s="522">
        <v>448.0635738831615</v>
      </c>
    </row>
    <row r="50" spans="1:10">
      <c r="A50" s="212" t="s">
        <v>44</v>
      </c>
      <c r="B50" s="601">
        <v>2013</v>
      </c>
      <c r="C50" s="505">
        <v>1384</v>
      </c>
      <c r="D50" s="505">
        <v>651</v>
      </c>
      <c r="E50" s="505">
        <v>3530.3609999999999</v>
      </c>
      <c r="F50" s="505">
        <v>3530.3609999999999</v>
      </c>
      <c r="G50" s="616">
        <v>100</v>
      </c>
      <c r="H50" s="505">
        <v>0</v>
      </c>
      <c r="I50" s="611">
        <v>0</v>
      </c>
      <c r="J50" s="522">
        <v>451.91513056835635</v>
      </c>
    </row>
    <row r="51" spans="1:10">
      <c r="A51" s="353"/>
      <c r="B51" s="371"/>
      <c r="C51" s="505"/>
      <c r="D51" s="505"/>
      <c r="E51" s="505"/>
      <c r="F51" s="505"/>
      <c r="G51" s="605"/>
      <c r="H51" s="505"/>
      <c r="I51" s="606"/>
      <c r="J51" s="521"/>
    </row>
    <row r="52" spans="1:10">
      <c r="A52" s="353" t="s">
        <v>45</v>
      </c>
      <c r="B52" s="602"/>
      <c r="C52" s="505"/>
      <c r="D52" s="505"/>
      <c r="E52" s="551"/>
      <c r="F52" s="551"/>
      <c r="G52" s="605"/>
      <c r="H52" s="551"/>
      <c r="I52" s="606"/>
      <c r="J52" s="552"/>
    </row>
    <row r="53" spans="1:10">
      <c r="A53" s="353" t="s">
        <v>46</v>
      </c>
      <c r="B53" s="601">
        <v>2012</v>
      </c>
      <c r="C53" s="505">
        <v>1210</v>
      </c>
      <c r="D53" s="505">
        <v>814.25</v>
      </c>
      <c r="E53" s="505">
        <v>5382.8559999999998</v>
      </c>
      <c r="F53" s="505">
        <v>5382.8559999999998</v>
      </c>
      <c r="G53" s="616">
        <v>100</v>
      </c>
      <c r="H53" s="505">
        <v>0</v>
      </c>
      <c r="I53" s="611">
        <v>0</v>
      </c>
      <c r="J53" s="522">
        <v>550.90123835840757</v>
      </c>
    </row>
    <row r="54" spans="1:10">
      <c r="A54" s="212" t="s">
        <v>47</v>
      </c>
      <c r="B54" s="601">
        <v>2013</v>
      </c>
      <c r="C54" s="505">
        <v>1074</v>
      </c>
      <c r="D54" s="505">
        <v>707.83333333333326</v>
      </c>
      <c r="E54" s="505">
        <v>4688.8969999999999</v>
      </c>
      <c r="F54" s="505">
        <v>4688.8969999999999</v>
      </c>
      <c r="G54" s="616">
        <v>100</v>
      </c>
      <c r="H54" s="505">
        <v>0</v>
      </c>
      <c r="I54" s="611">
        <v>0</v>
      </c>
      <c r="J54" s="522">
        <v>552.02460560395582</v>
      </c>
    </row>
    <row r="55" spans="1:10">
      <c r="A55" s="353"/>
      <c r="B55" s="371"/>
      <c r="C55" s="506"/>
      <c r="D55" s="506"/>
      <c r="E55" s="506"/>
      <c r="F55" s="505"/>
      <c r="G55" s="606"/>
      <c r="H55" s="505"/>
      <c r="I55" s="607"/>
      <c r="J55" s="521"/>
    </row>
    <row r="56" spans="1:10">
      <c r="A56" s="353" t="s">
        <v>48</v>
      </c>
      <c r="B56" s="602"/>
      <c r="C56" s="505"/>
      <c r="D56" s="505"/>
      <c r="E56" s="551"/>
      <c r="F56" s="551"/>
      <c r="G56" s="606"/>
      <c r="H56" s="551"/>
      <c r="I56" s="606"/>
      <c r="J56" s="552"/>
    </row>
    <row r="57" spans="1:10">
      <c r="A57" s="353" t="s">
        <v>49</v>
      </c>
      <c r="B57" s="601">
        <v>2012</v>
      </c>
      <c r="C57" s="505">
        <v>17253</v>
      </c>
      <c r="D57" s="505">
        <v>11122.75</v>
      </c>
      <c r="E57" s="505">
        <v>64296.029000000002</v>
      </c>
      <c r="F57" s="505">
        <v>33481.61</v>
      </c>
      <c r="G57" s="611">
        <v>52.074149089362884</v>
      </c>
      <c r="H57" s="505">
        <v>30814.419000000002</v>
      </c>
      <c r="I57" s="611">
        <v>47.925850910637109</v>
      </c>
      <c r="J57" s="522">
        <v>481.71562038764392</v>
      </c>
    </row>
    <row r="58" spans="1:10">
      <c r="A58" s="212" t="s">
        <v>50</v>
      </c>
      <c r="B58" s="601">
        <v>2013</v>
      </c>
      <c r="C58" s="505">
        <v>16182</v>
      </c>
      <c r="D58" s="505">
        <v>10722.083333333334</v>
      </c>
      <c r="E58" s="505">
        <v>62508.918000000005</v>
      </c>
      <c r="F58" s="505">
        <v>32611.05</v>
      </c>
      <c r="G58" s="611">
        <v>52.170235933375132</v>
      </c>
      <c r="H58" s="505">
        <v>29897.868000000002</v>
      </c>
      <c r="I58" s="611">
        <v>47.829764066624861</v>
      </c>
      <c r="J58" s="522">
        <v>485.82689931216731</v>
      </c>
    </row>
    <row r="59" spans="1:10">
      <c r="A59" s="353"/>
      <c r="B59" s="98"/>
      <c r="C59" s="506"/>
      <c r="D59" s="506"/>
      <c r="E59" s="506"/>
      <c r="F59" s="505"/>
      <c r="G59" s="611"/>
      <c r="H59" s="505"/>
      <c r="I59" s="607"/>
      <c r="J59" s="521"/>
    </row>
    <row r="60" spans="1:10">
      <c r="A60" s="627"/>
      <c r="B60" s="602"/>
      <c r="C60" s="505"/>
      <c r="D60" s="505"/>
      <c r="E60" s="551"/>
      <c r="F60" s="551"/>
      <c r="G60" s="611"/>
      <c r="H60" s="551"/>
      <c r="I60" s="606"/>
      <c r="J60" s="552"/>
    </row>
    <row r="61" spans="1:10">
      <c r="A61" s="357"/>
      <c r="B61" s="601">
        <v>2012</v>
      </c>
      <c r="C61" s="505">
        <v>30882</v>
      </c>
      <c r="D61" s="505">
        <v>19890.75</v>
      </c>
      <c r="E61" s="505">
        <v>106779.44100000001</v>
      </c>
      <c r="F61" s="505">
        <v>75962.209000000003</v>
      </c>
      <c r="G61" s="611">
        <v>71.139358184128341</v>
      </c>
      <c r="H61" s="505">
        <v>30817.232</v>
      </c>
      <c r="I61" s="611">
        <v>28.860641815871652</v>
      </c>
      <c r="J61" s="522">
        <v>447.35803074293329</v>
      </c>
    </row>
    <row r="62" spans="1:10">
      <c r="A62" s="399" t="s">
        <v>519</v>
      </c>
      <c r="B62" s="601">
        <v>2013</v>
      </c>
      <c r="C62" s="505">
        <v>28733</v>
      </c>
      <c r="D62" s="505">
        <v>18925.5</v>
      </c>
      <c r="E62" s="505">
        <v>102437.54</v>
      </c>
      <c r="F62" s="505">
        <v>72537.736000000004</v>
      </c>
      <c r="G62" s="611">
        <v>70.811673142482732</v>
      </c>
      <c r="H62" s="505">
        <v>29899.804</v>
      </c>
      <c r="I62" s="611">
        <v>29.188326857517279</v>
      </c>
      <c r="J62" s="522">
        <v>451.05607073349006</v>
      </c>
    </row>
    <row r="63" spans="1:10">
      <c r="A63" s="18"/>
      <c r="B63" s="98"/>
      <c r="C63" s="96"/>
      <c r="D63" s="96"/>
      <c r="E63" s="96"/>
      <c r="F63" s="96"/>
      <c r="G63" s="611"/>
      <c r="H63" s="96"/>
      <c r="I63" s="608"/>
      <c r="J63" s="123"/>
    </row>
    <row r="64" spans="1:10">
      <c r="B64" s="479" t="s">
        <v>563</v>
      </c>
      <c r="C64" s="396"/>
      <c r="D64" s="396"/>
      <c r="E64" s="396"/>
      <c r="F64" s="396"/>
      <c r="G64" s="609"/>
      <c r="H64" s="396"/>
      <c r="I64" s="609"/>
      <c r="J64" s="123"/>
    </row>
    <row r="65" spans="1:10">
      <c r="A65" s="18"/>
      <c r="B65" s="98"/>
      <c r="C65" s="96"/>
      <c r="D65" s="96"/>
      <c r="E65" s="96"/>
      <c r="F65" s="96"/>
      <c r="G65" s="608"/>
      <c r="H65" s="96"/>
      <c r="I65" s="608"/>
      <c r="J65" s="123"/>
    </row>
    <row r="66" spans="1:10">
      <c r="A66" s="353" t="s">
        <v>38</v>
      </c>
      <c r="B66" s="98"/>
      <c r="C66" s="96"/>
      <c r="D66" s="96"/>
      <c r="E66" s="96"/>
      <c r="F66" s="96"/>
      <c r="G66" s="608"/>
      <c r="H66" s="96"/>
      <c r="I66" s="608"/>
      <c r="J66" s="123"/>
    </row>
    <row r="67" spans="1:10">
      <c r="A67" s="353" t="s">
        <v>39</v>
      </c>
      <c r="B67" s="98"/>
      <c r="C67" s="96"/>
      <c r="D67" s="96"/>
      <c r="E67" s="96"/>
      <c r="F67" s="96"/>
      <c r="G67" s="610"/>
      <c r="H67" s="96"/>
      <c r="I67" s="608"/>
      <c r="J67" s="397"/>
    </row>
    <row r="68" spans="1:10">
      <c r="A68" s="353" t="s">
        <v>40</v>
      </c>
      <c r="B68" s="602"/>
      <c r="C68" s="505"/>
      <c r="D68" s="505"/>
      <c r="E68" s="551"/>
      <c r="F68" s="551"/>
      <c r="G68" s="605"/>
      <c r="H68" s="551"/>
      <c r="I68" s="606"/>
      <c r="J68" s="552"/>
    </row>
    <row r="69" spans="1:10">
      <c r="A69" s="353" t="s">
        <v>159</v>
      </c>
      <c r="B69" s="601">
        <v>2012</v>
      </c>
      <c r="C69" s="505">
        <v>1735</v>
      </c>
      <c r="D69" s="505">
        <v>1029.1666666666667</v>
      </c>
      <c r="E69" s="505">
        <v>4169.2349999999997</v>
      </c>
      <c r="F69" s="505">
        <v>4169.2349999999997</v>
      </c>
      <c r="G69" s="616">
        <v>100</v>
      </c>
      <c r="H69" s="505">
        <v>0</v>
      </c>
      <c r="I69" s="611">
        <v>0</v>
      </c>
      <c r="J69" s="522">
        <v>337.58987854251006</v>
      </c>
    </row>
    <row r="70" spans="1:10">
      <c r="A70" s="212" t="s">
        <v>160</v>
      </c>
      <c r="B70" s="601">
        <v>2013</v>
      </c>
      <c r="C70" s="505">
        <v>1731</v>
      </c>
      <c r="D70" s="505">
        <v>1030.0833333333333</v>
      </c>
      <c r="E70" s="505">
        <v>4212.6149999999998</v>
      </c>
      <c r="F70" s="505">
        <v>4212.6149999999998</v>
      </c>
      <c r="G70" s="616">
        <v>100</v>
      </c>
      <c r="H70" s="505">
        <v>0</v>
      </c>
      <c r="I70" s="611">
        <v>0</v>
      </c>
      <c r="J70" s="522">
        <v>340.79888358547049</v>
      </c>
    </row>
    <row r="71" spans="1:10">
      <c r="A71" s="353"/>
      <c r="B71" s="98"/>
      <c r="C71" s="505"/>
      <c r="D71" s="505"/>
      <c r="E71" s="505"/>
      <c r="F71" s="505"/>
      <c r="G71" s="605"/>
      <c r="H71" s="505"/>
      <c r="I71" s="606"/>
      <c r="J71" s="521"/>
    </row>
    <row r="72" spans="1:10">
      <c r="A72" s="353"/>
      <c r="B72" s="98"/>
      <c r="C72" s="505"/>
      <c r="D72" s="505"/>
      <c r="E72" s="505"/>
      <c r="F72" s="505"/>
      <c r="G72" s="605"/>
      <c r="H72" s="505"/>
      <c r="I72" s="606"/>
      <c r="J72" s="521"/>
    </row>
    <row r="73" spans="1:10">
      <c r="A73" s="353" t="s">
        <v>41</v>
      </c>
      <c r="B73" s="98"/>
      <c r="C73" s="505"/>
      <c r="D73" s="505"/>
      <c r="E73" s="505"/>
      <c r="F73" s="505"/>
      <c r="G73" s="605"/>
      <c r="H73" s="505"/>
      <c r="I73" s="606"/>
      <c r="J73" s="521"/>
    </row>
    <row r="74" spans="1:10">
      <c r="A74" s="353" t="s">
        <v>42</v>
      </c>
      <c r="B74" s="602"/>
      <c r="C74" s="505"/>
      <c r="D74" s="505"/>
      <c r="E74" s="551"/>
      <c r="F74" s="551"/>
      <c r="G74" s="605"/>
      <c r="H74" s="551"/>
      <c r="I74" s="606"/>
      <c r="J74" s="552"/>
    </row>
    <row r="75" spans="1:10">
      <c r="A75" s="353" t="s">
        <v>43</v>
      </c>
      <c r="B75" s="601">
        <v>2012</v>
      </c>
      <c r="C75" s="505">
        <v>552</v>
      </c>
      <c r="D75" s="505">
        <v>293.83333333333331</v>
      </c>
      <c r="E75" s="505">
        <v>1501.7329999999999</v>
      </c>
      <c r="F75" s="505">
        <v>1501.7329999999999</v>
      </c>
      <c r="G75" s="616">
        <v>100</v>
      </c>
      <c r="H75" s="505">
        <v>0</v>
      </c>
      <c r="I75" s="611">
        <v>0</v>
      </c>
      <c r="J75" s="522">
        <v>425.90272263187745</v>
      </c>
    </row>
    <row r="76" spans="1:10">
      <c r="A76" s="212" t="s">
        <v>44</v>
      </c>
      <c r="B76" s="601">
        <v>2013</v>
      </c>
      <c r="C76" s="505">
        <v>522</v>
      </c>
      <c r="D76" s="505">
        <v>280.75</v>
      </c>
      <c r="E76" s="505">
        <v>1463.5450000000001</v>
      </c>
      <c r="F76" s="505">
        <v>1463.5450000000001</v>
      </c>
      <c r="G76" s="616">
        <v>100</v>
      </c>
      <c r="H76" s="505">
        <v>0</v>
      </c>
      <c r="I76" s="611">
        <v>0</v>
      </c>
      <c r="J76" s="522">
        <v>434.41525675274562</v>
      </c>
    </row>
    <row r="77" spans="1:10">
      <c r="A77" s="353"/>
      <c r="B77" s="98"/>
      <c r="C77" s="505"/>
      <c r="D77" s="505"/>
      <c r="E77" s="505"/>
      <c r="F77" s="505"/>
      <c r="G77" s="605"/>
      <c r="H77" s="505"/>
      <c r="I77" s="606"/>
      <c r="J77" s="521"/>
    </row>
    <row r="78" spans="1:10">
      <c r="A78" s="353" t="s">
        <v>45</v>
      </c>
      <c r="B78" s="602"/>
      <c r="C78" s="505"/>
      <c r="D78" s="505"/>
      <c r="E78" s="551"/>
      <c r="F78" s="551"/>
      <c r="G78" s="605"/>
      <c r="H78" s="551"/>
      <c r="I78" s="606"/>
      <c r="J78" s="552"/>
    </row>
    <row r="79" spans="1:10">
      <c r="A79" s="353" t="s">
        <v>46</v>
      </c>
      <c r="B79" s="601">
        <v>2012</v>
      </c>
      <c r="C79" s="505">
        <v>508</v>
      </c>
      <c r="D79" s="505">
        <v>325.25</v>
      </c>
      <c r="E79" s="505">
        <v>2103.2089999999998</v>
      </c>
      <c r="F79" s="505">
        <v>2103.2089999999998</v>
      </c>
      <c r="G79" s="616">
        <v>100</v>
      </c>
      <c r="H79" s="505">
        <v>0</v>
      </c>
      <c r="I79" s="611">
        <v>0</v>
      </c>
      <c r="J79" s="522">
        <v>538.86984370996663</v>
      </c>
    </row>
    <row r="80" spans="1:10">
      <c r="A80" s="212" t="s">
        <v>47</v>
      </c>
      <c r="B80" s="601">
        <v>2013</v>
      </c>
      <c r="C80" s="505">
        <v>504</v>
      </c>
      <c r="D80" s="505">
        <v>314.91666666666663</v>
      </c>
      <c r="E80" s="505">
        <v>2054.5369999999998</v>
      </c>
      <c r="F80" s="505">
        <v>2054.5369999999998</v>
      </c>
      <c r="G80" s="616">
        <v>100</v>
      </c>
      <c r="H80" s="505">
        <v>0</v>
      </c>
      <c r="I80" s="611">
        <v>0</v>
      </c>
      <c r="J80" s="522">
        <v>543.67213548557822</v>
      </c>
    </row>
    <row r="81" spans="1:10">
      <c r="A81" s="353"/>
      <c r="B81" s="98"/>
      <c r="C81" s="506"/>
      <c r="D81" s="506"/>
      <c r="E81" s="506"/>
      <c r="F81" s="505"/>
      <c r="G81" s="606"/>
      <c r="H81" s="505"/>
      <c r="I81" s="607"/>
      <c r="J81" s="521"/>
    </row>
    <row r="82" spans="1:10">
      <c r="A82" s="353" t="s">
        <v>48</v>
      </c>
      <c r="B82" s="602"/>
      <c r="C82" s="505"/>
      <c r="D82" s="505"/>
      <c r="E82" s="551"/>
      <c r="F82" s="551"/>
      <c r="G82" s="606"/>
      <c r="H82" s="551"/>
      <c r="I82" s="606"/>
      <c r="J82" s="552"/>
    </row>
    <row r="83" spans="1:10">
      <c r="A83" s="353" t="s">
        <v>49</v>
      </c>
      <c r="B83" s="601">
        <v>2012</v>
      </c>
      <c r="C83" s="505">
        <v>12414</v>
      </c>
      <c r="D83" s="505">
        <v>7639.166666666667</v>
      </c>
      <c r="E83" s="505">
        <v>41298.720999999998</v>
      </c>
      <c r="F83" s="505">
        <v>21018.654999999999</v>
      </c>
      <c r="G83" s="611">
        <v>50.894203236947696</v>
      </c>
      <c r="H83" s="505">
        <v>20280.065999999999</v>
      </c>
      <c r="I83" s="611">
        <v>49.105796763052304</v>
      </c>
      <c r="J83" s="522">
        <v>450.51511945020178</v>
      </c>
    </row>
    <row r="84" spans="1:10">
      <c r="A84" s="212" t="s">
        <v>50</v>
      </c>
      <c r="B84" s="601">
        <v>2013</v>
      </c>
      <c r="C84" s="505">
        <v>11987</v>
      </c>
      <c r="D84" s="505">
        <v>7599.5</v>
      </c>
      <c r="E84" s="505">
        <v>40935.551999999996</v>
      </c>
      <c r="F84" s="505">
        <v>20934.201999999997</v>
      </c>
      <c r="G84" s="611">
        <v>51.139415440153336</v>
      </c>
      <c r="H84" s="505">
        <v>20001.349999999999</v>
      </c>
      <c r="I84" s="611">
        <v>48.860584559846657</v>
      </c>
      <c r="J84" s="522">
        <v>448.88426870188823</v>
      </c>
    </row>
    <row r="85" spans="1:10">
      <c r="A85" s="353"/>
      <c r="B85" s="98"/>
      <c r="C85" s="506"/>
      <c r="D85" s="506"/>
      <c r="E85" s="506"/>
      <c r="F85" s="505"/>
      <c r="G85" s="611"/>
      <c r="H85" s="505"/>
      <c r="I85" s="607"/>
      <c r="J85" s="521"/>
    </row>
    <row r="86" spans="1:10">
      <c r="A86" s="627"/>
      <c r="B86" s="602"/>
      <c r="C86" s="505"/>
      <c r="D86" s="505"/>
      <c r="E86" s="551"/>
      <c r="F86" s="551"/>
      <c r="G86" s="611"/>
      <c r="H86" s="551"/>
      <c r="I86" s="606"/>
      <c r="J86" s="552"/>
    </row>
    <row r="87" spans="1:10">
      <c r="A87" s="357"/>
      <c r="B87" s="601">
        <v>2012</v>
      </c>
      <c r="C87" s="505">
        <v>15209</v>
      </c>
      <c r="D87" s="505">
        <v>9287.4166666666661</v>
      </c>
      <c r="E87" s="505">
        <v>49072.898000000001</v>
      </c>
      <c r="F87" s="505">
        <v>28792.831999999999</v>
      </c>
      <c r="G87" s="611">
        <v>58.673592091504354</v>
      </c>
      <c r="H87" s="505">
        <v>20280.065999999999</v>
      </c>
      <c r="I87" s="611">
        <v>41.326407908495639</v>
      </c>
      <c r="J87" s="522">
        <v>440.31707776651206</v>
      </c>
    </row>
    <row r="88" spans="1:10">
      <c r="A88" s="399" t="s">
        <v>446</v>
      </c>
      <c r="B88" s="601">
        <v>2013</v>
      </c>
      <c r="C88" s="505">
        <v>14744</v>
      </c>
      <c r="D88" s="505">
        <v>9225.25</v>
      </c>
      <c r="E88" s="505">
        <v>48666.249000000003</v>
      </c>
      <c r="F88" s="505">
        <v>28664.899000000001</v>
      </c>
      <c r="G88" s="611">
        <v>58.900982896791575</v>
      </c>
      <c r="H88" s="505">
        <v>20001.349999999999</v>
      </c>
      <c r="I88" s="611">
        <v>41.099017103208418</v>
      </c>
      <c r="J88" s="522">
        <v>439.61093195306358</v>
      </c>
    </row>
    <row r="89" spans="1:10">
      <c r="A89" s="95" t="s">
        <v>567</v>
      </c>
      <c r="B89" s="374"/>
      <c r="C89" s="96"/>
      <c r="D89" s="96"/>
      <c r="E89" s="96"/>
      <c r="F89" s="96"/>
      <c r="G89" s="352"/>
      <c r="H89" s="96"/>
      <c r="I89" s="378"/>
      <c r="J89" s="123"/>
    </row>
    <row r="90" spans="1:10">
      <c r="A90" s="18" t="s">
        <v>201</v>
      </c>
      <c r="B90" s="374"/>
      <c r="C90" s="96"/>
      <c r="D90" s="96"/>
      <c r="E90" s="96"/>
      <c r="F90" s="96"/>
      <c r="G90" s="352"/>
      <c r="H90" s="96"/>
      <c r="I90" s="378"/>
      <c r="J90" s="123"/>
    </row>
    <row r="91" spans="1:10">
      <c r="A91" s="18" t="s">
        <v>182</v>
      </c>
      <c r="B91" s="374"/>
      <c r="C91" s="96"/>
      <c r="D91" s="96"/>
      <c r="E91" s="96"/>
      <c r="F91" s="96"/>
      <c r="G91" s="352"/>
      <c r="H91" s="96"/>
      <c r="I91" s="378"/>
      <c r="J91" s="123"/>
    </row>
    <row r="92" spans="1:10">
      <c r="A92" s="129" t="s">
        <v>183</v>
      </c>
      <c r="B92" s="374"/>
      <c r="C92" s="96"/>
      <c r="D92" s="96"/>
      <c r="E92" s="96"/>
      <c r="F92" s="96"/>
      <c r="G92" s="352"/>
      <c r="H92" s="96"/>
      <c r="I92" s="352"/>
      <c r="J92" s="123"/>
    </row>
  </sheetData>
  <mergeCells count="7">
    <mergeCell ref="A5:A10"/>
    <mergeCell ref="J5:J9"/>
    <mergeCell ref="C6:C9"/>
    <mergeCell ref="E6:E9"/>
    <mergeCell ref="F8:G9"/>
    <mergeCell ref="H8:I9"/>
    <mergeCell ref="G6:H7"/>
  </mergeCells>
  <phoneticPr fontId="0" type="noConversion"/>
  <hyperlinks>
    <hyperlink ref="A1" location="Inhalt!A1" display="Inhalt!A1"/>
  </hyperlinks>
  <printOptions gridLinesSet="0"/>
  <pageMargins left="0.59055118110236227" right="0.59055118110236227" top="0.59055118110236227" bottom="0.59055118110236227" header="0.51181102362204722" footer="0.51181102362204722"/>
  <pageSetup paperSize="9" scale="65" orientation="portrait" horizontalDpi="4294967292" verticalDpi="300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161"/>
  <dimension ref="A1:J92"/>
  <sheetViews>
    <sheetView showGridLines="0" zoomScaleNormal="100" workbookViewId="0">
      <pane ySplit="10" topLeftCell="A11" activePane="bottomLeft" state="frozen"/>
      <selection activeCell="A4" sqref="A4:A10"/>
      <selection pane="bottomLeft" activeCell="A4" sqref="A4:A10"/>
    </sheetView>
  </sheetViews>
  <sheetFormatPr baseColWidth="10" defaultColWidth="9.625" defaultRowHeight="12.75"/>
  <cols>
    <col min="1" max="1" width="33.625" style="339" customWidth="1"/>
    <col min="2" max="2" width="10.625" style="336" customWidth="1"/>
    <col min="3" max="3" width="10.625" style="337" customWidth="1"/>
    <col min="4" max="4" width="12.125" style="337" customWidth="1"/>
    <col min="5" max="6" width="10.625" style="337" customWidth="1"/>
    <col min="7" max="7" width="10.625" style="338" customWidth="1"/>
    <col min="8" max="8" width="10.625" style="337" customWidth="1"/>
    <col min="9" max="9" width="10.625" style="338" customWidth="1"/>
    <col min="10" max="10" width="12.125" style="337" customWidth="1"/>
    <col min="11" max="16384" width="9.625" style="339"/>
  </cols>
  <sheetData>
    <row r="1" spans="1:10">
      <c r="A1" s="146" t="s">
        <v>199</v>
      </c>
    </row>
    <row r="2" spans="1:10">
      <c r="A2" s="479" t="s">
        <v>706</v>
      </c>
      <c r="B2" s="358"/>
      <c r="C2" s="382"/>
      <c r="D2" s="382"/>
      <c r="E2" s="382"/>
      <c r="F2" s="382"/>
      <c r="G2" s="383"/>
      <c r="H2" s="382"/>
      <c r="I2" s="100"/>
      <c r="J2" s="382"/>
    </row>
    <row r="3" spans="1:10" hidden="1">
      <c r="A3" s="479"/>
      <c r="B3" s="358"/>
      <c r="C3" s="382"/>
      <c r="D3" s="382"/>
      <c r="E3" s="382"/>
      <c r="F3" s="382"/>
      <c r="G3" s="383"/>
      <c r="H3" s="382"/>
      <c r="I3" s="100"/>
      <c r="J3" s="382"/>
    </row>
    <row r="4" spans="1:10">
      <c r="A4" s="341"/>
      <c r="B4" s="341"/>
      <c r="C4" s="176"/>
      <c r="D4" s="384"/>
      <c r="E4" s="176"/>
      <c r="F4" s="176"/>
      <c r="G4" s="385"/>
      <c r="H4" s="176"/>
      <c r="I4" s="386"/>
      <c r="J4" s="384"/>
    </row>
    <row r="5" spans="1:10" ht="15" customHeight="1">
      <c r="A5" s="750" t="s">
        <v>527</v>
      </c>
      <c r="B5" s="159"/>
      <c r="C5" s="178" t="s">
        <v>549</v>
      </c>
      <c r="D5" s="387"/>
      <c r="E5" s="178" t="s">
        <v>550</v>
      </c>
      <c r="F5" s="178"/>
      <c r="G5" s="388"/>
      <c r="H5" s="178"/>
      <c r="I5" s="389"/>
      <c r="J5" s="743" t="s">
        <v>355</v>
      </c>
    </row>
    <row r="6" spans="1:10" ht="15" customHeight="1">
      <c r="A6" s="751"/>
      <c r="B6" s="145"/>
      <c r="C6" s="753" t="s">
        <v>554</v>
      </c>
      <c r="D6" s="390" t="s">
        <v>30</v>
      </c>
      <c r="E6" s="753" t="s">
        <v>554</v>
      </c>
      <c r="F6" s="485"/>
      <c r="G6" s="738" t="s">
        <v>552</v>
      </c>
      <c r="H6" s="738"/>
      <c r="I6" s="455"/>
      <c r="J6" s="756"/>
    </row>
    <row r="7" spans="1:10" ht="15" customHeight="1">
      <c r="A7" s="751"/>
      <c r="B7" s="391" t="s">
        <v>157</v>
      </c>
      <c r="C7" s="754"/>
      <c r="D7" s="390" t="s">
        <v>27</v>
      </c>
      <c r="E7" s="754"/>
      <c r="F7" s="456"/>
      <c r="G7" s="739"/>
      <c r="H7" s="739"/>
      <c r="I7" s="457"/>
      <c r="J7" s="756"/>
    </row>
    <row r="8" spans="1:10" ht="15" customHeight="1">
      <c r="A8" s="751"/>
      <c r="B8" s="391" t="s">
        <v>31</v>
      </c>
      <c r="C8" s="754"/>
      <c r="D8" s="390" t="s">
        <v>556</v>
      </c>
      <c r="E8" s="754"/>
      <c r="F8" s="746" t="s">
        <v>28</v>
      </c>
      <c r="G8" s="747"/>
      <c r="H8" s="746" t="s">
        <v>578</v>
      </c>
      <c r="I8" s="747"/>
      <c r="J8" s="756"/>
    </row>
    <row r="9" spans="1:10" ht="15" customHeight="1">
      <c r="A9" s="751"/>
      <c r="B9" s="160"/>
      <c r="C9" s="755"/>
      <c r="D9" s="392" t="s">
        <v>557</v>
      </c>
      <c r="E9" s="755"/>
      <c r="F9" s="748"/>
      <c r="G9" s="749"/>
      <c r="H9" s="748"/>
      <c r="I9" s="749"/>
      <c r="J9" s="757"/>
    </row>
    <row r="10" spans="1:10" ht="15" customHeight="1">
      <c r="A10" s="752"/>
      <c r="B10" s="161"/>
      <c r="C10" s="178" t="s">
        <v>558</v>
      </c>
      <c r="D10" s="387"/>
      <c r="E10" s="178" t="s">
        <v>138</v>
      </c>
      <c r="F10" s="270"/>
      <c r="G10" s="393" t="s">
        <v>559</v>
      </c>
      <c r="H10" s="270" t="s">
        <v>138</v>
      </c>
      <c r="I10" s="394" t="s">
        <v>559</v>
      </c>
      <c r="J10" s="395" t="s">
        <v>146</v>
      </c>
    </row>
    <row r="11" spans="1:10">
      <c r="A11" s="18"/>
      <c r="B11" s="374"/>
      <c r="C11" s="93"/>
      <c r="D11" s="93"/>
      <c r="E11" s="93"/>
      <c r="F11" s="93"/>
      <c r="G11" s="97"/>
      <c r="H11" s="96"/>
      <c r="I11" s="97"/>
      <c r="J11" s="96"/>
    </row>
    <row r="12" spans="1:10">
      <c r="B12" s="479" t="s">
        <v>564</v>
      </c>
      <c r="C12" s="382"/>
      <c r="D12" s="382"/>
      <c r="E12" s="382"/>
      <c r="F12" s="382"/>
      <c r="G12" s="202"/>
      <c r="H12" s="396"/>
      <c r="I12" s="202"/>
      <c r="J12" s="396" t="s">
        <v>518</v>
      </c>
    </row>
    <row r="13" spans="1:10">
      <c r="A13" s="18"/>
      <c r="B13" s="374"/>
      <c r="C13" s="93" t="s">
        <v>518</v>
      </c>
      <c r="D13" s="93" t="s">
        <v>518</v>
      </c>
      <c r="E13" s="93" t="s">
        <v>518</v>
      </c>
      <c r="F13" s="93" t="s">
        <v>518</v>
      </c>
      <c r="G13" s="352" t="s">
        <v>518</v>
      </c>
      <c r="H13" s="96" t="s">
        <v>518</v>
      </c>
      <c r="I13" s="352" t="s">
        <v>518</v>
      </c>
      <c r="J13" s="96" t="s">
        <v>518</v>
      </c>
    </row>
    <row r="14" spans="1:10">
      <c r="A14" s="353" t="s">
        <v>38</v>
      </c>
      <c r="B14" s="374"/>
      <c r="C14" s="18"/>
      <c r="D14" s="18"/>
      <c r="E14" s="18"/>
      <c r="F14" s="18"/>
      <c r="G14" s="97"/>
      <c r="H14" s="18"/>
      <c r="I14" s="97"/>
      <c r="J14" s="18"/>
    </row>
    <row r="15" spans="1:10">
      <c r="A15" s="353" t="s">
        <v>39</v>
      </c>
      <c r="B15" s="98"/>
      <c r="C15" s="96"/>
      <c r="D15" s="96"/>
      <c r="E15" s="96"/>
      <c r="F15" s="96"/>
      <c r="G15" s="378"/>
      <c r="H15" s="96"/>
      <c r="I15" s="378"/>
      <c r="J15" s="397"/>
    </row>
    <row r="16" spans="1:10">
      <c r="A16" s="353" t="s">
        <v>40</v>
      </c>
      <c r="B16" s="602"/>
      <c r="C16" s="505"/>
      <c r="D16" s="505"/>
      <c r="E16" s="551"/>
      <c r="F16" s="551"/>
      <c r="G16" s="605"/>
      <c r="H16" s="551"/>
      <c r="I16" s="606"/>
      <c r="J16" s="552"/>
    </row>
    <row r="17" spans="1:10">
      <c r="A17" s="353" t="s">
        <v>159</v>
      </c>
      <c r="B17" s="601">
        <v>2012</v>
      </c>
      <c r="C17" s="505">
        <v>5127</v>
      </c>
      <c r="D17" s="505">
        <v>2868.8333333333335</v>
      </c>
      <c r="E17" s="505">
        <v>12054.89</v>
      </c>
      <c r="F17" s="505">
        <v>12054.89</v>
      </c>
      <c r="G17" s="616">
        <v>100</v>
      </c>
      <c r="H17" s="505">
        <v>0</v>
      </c>
      <c r="I17" s="611">
        <v>0</v>
      </c>
      <c r="J17" s="522">
        <v>350.16818683553129</v>
      </c>
    </row>
    <row r="18" spans="1:10">
      <c r="A18" s="212" t="s">
        <v>160</v>
      </c>
      <c r="B18" s="601">
        <v>2013</v>
      </c>
      <c r="C18" s="505">
        <v>5022</v>
      </c>
      <c r="D18" s="505">
        <v>2839.666666666667</v>
      </c>
      <c r="E18" s="505">
        <v>12182.638000000001</v>
      </c>
      <c r="F18" s="505">
        <v>12182.638000000001</v>
      </c>
      <c r="G18" s="616">
        <v>100</v>
      </c>
      <c r="H18" s="505">
        <v>0</v>
      </c>
      <c r="I18" s="611">
        <v>0</v>
      </c>
      <c r="J18" s="522">
        <v>357.51373400633878</v>
      </c>
    </row>
    <row r="19" spans="1:10">
      <c r="A19" s="353"/>
      <c r="B19" s="371"/>
      <c r="C19" s="505"/>
      <c r="D19" s="505"/>
      <c r="E19" s="505"/>
      <c r="F19" s="505"/>
      <c r="G19" s="605"/>
      <c r="H19" s="505"/>
      <c r="I19" s="606"/>
      <c r="J19" s="521"/>
    </row>
    <row r="20" spans="1:10">
      <c r="A20" s="353"/>
      <c r="B20" s="371"/>
      <c r="C20" s="505"/>
      <c r="D20" s="505"/>
      <c r="E20" s="505"/>
      <c r="F20" s="505"/>
      <c r="G20" s="605"/>
      <c r="H20" s="505"/>
      <c r="I20" s="606"/>
      <c r="J20" s="521"/>
    </row>
    <row r="21" spans="1:10">
      <c r="A21" s="353" t="s">
        <v>41</v>
      </c>
      <c r="B21" s="371"/>
      <c r="C21" s="505"/>
      <c r="D21" s="505"/>
      <c r="E21" s="505"/>
      <c r="F21" s="505"/>
      <c r="G21" s="605"/>
      <c r="H21" s="505"/>
      <c r="I21" s="606"/>
      <c r="J21" s="521"/>
    </row>
    <row r="22" spans="1:10">
      <c r="A22" s="353" t="s">
        <v>42</v>
      </c>
      <c r="B22" s="602"/>
      <c r="C22" s="505"/>
      <c r="D22" s="505"/>
      <c r="E22" s="551"/>
      <c r="F22" s="551"/>
      <c r="G22" s="605"/>
      <c r="H22" s="551"/>
      <c r="I22" s="606"/>
      <c r="J22" s="552"/>
    </row>
    <row r="23" spans="1:10">
      <c r="A23" s="353" t="s">
        <v>43</v>
      </c>
      <c r="B23" s="601">
        <v>2012</v>
      </c>
      <c r="C23" s="505">
        <v>1043</v>
      </c>
      <c r="D23" s="505">
        <v>590.08333333333337</v>
      </c>
      <c r="E23" s="505">
        <v>2817.7730000000001</v>
      </c>
      <c r="F23" s="505">
        <v>2817.7730000000001</v>
      </c>
      <c r="G23" s="616">
        <v>100</v>
      </c>
      <c r="H23" s="505">
        <v>0</v>
      </c>
      <c r="I23" s="611">
        <v>0</v>
      </c>
      <c r="J23" s="522">
        <v>397.93433130913712</v>
      </c>
    </row>
    <row r="24" spans="1:10">
      <c r="A24" s="212" t="s">
        <v>44</v>
      </c>
      <c r="B24" s="601">
        <v>2013</v>
      </c>
      <c r="C24" s="505">
        <v>915</v>
      </c>
      <c r="D24" s="505">
        <v>479.08333333333337</v>
      </c>
      <c r="E24" s="505">
        <v>2305.3139999999999</v>
      </c>
      <c r="F24" s="505">
        <v>2305.3139999999999</v>
      </c>
      <c r="G24" s="616">
        <v>100</v>
      </c>
      <c r="H24" s="505">
        <v>0</v>
      </c>
      <c r="I24" s="611">
        <v>0</v>
      </c>
      <c r="J24" s="522">
        <v>400.99391198469294</v>
      </c>
    </row>
    <row r="25" spans="1:10">
      <c r="A25" s="353"/>
      <c r="B25" s="371"/>
      <c r="C25" s="505"/>
      <c r="D25" s="505"/>
      <c r="E25" s="505"/>
      <c r="F25" s="505"/>
      <c r="G25" s="605"/>
      <c r="H25" s="505"/>
      <c r="I25" s="606"/>
      <c r="J25" s="521"/>
    </row>
    <row r="26" spans="1:10">
      <c r="A26" s="353" t="s">
        <v>45</v>
      </c>
      <c r="B26" s="602"/>
      <c r="C26" s="505"/>
      <c r="D26" s="505"/>
      <c r="E26" s="551"/>
      <c r="F26" s="551"/>
      <c r="G26" s="605"/>
      <c r="H26" s="551"/>
      <c r="I26" s="606"/>
      <c r="J26" s="552"/>
    </row>
    <row r="27" spans="1:10">
      <c r="A27" s="353" t="s">
        <v>46</v>
      </c>
      <c r="B27" s="601">
        <v>2012</v>
      </c>
      <c r="C27" s="505">
        <v>1556</v>
      </c>
      <c r="D27" s="505">
        <v>1086.4166666666667</v>
      </c>
      <c r="E27" s="505">
        <v>6535.8450000000003</v>
      </c>
      <c r="F27" s="505">
        <v>6535.8450000000003</v>
      </c>
      <c r="G27" s="616">
        <v>100</v>
      </c>
      <c r="H27" s="505">
        <v>0</v>
      </c>
      <c r="I27" s="611">
        <v>0</v>
      </c>
      <c r="J27" s="522">
        <v>501.33044412057984</v>
      </c>
    </row>
    <row r="28" spans="1:10">
      <c r="A28" s="212" t="s">
        <v>47</v>
      </c>
      <c r="B28" s="601">
        <v>2013</v>
      </c>
      <c r="C28" s="505">
        <v>1591</v>
      </c>
      <c r="D28" s="505">
        <v>1113.5833333333333</v>
      </c>
      <c r="E28" s="505">
        <v>6753.1260000000002</v>
      </c>
      <c r="F28" s="505">
        <v>6753.1260000000002</v>
      </c>
      <c r="G28" s="616">
        <v>100</v>
      </c>
      <c r="H28" s="505">
        <v>0</v>
      </c>
      <c r="I28" s="611">
        <v>0</v>
      </c>
      <c r="J28" s="522">
        <v>505.36002394671863</v>
      </c>
    </row>
    <row r="29" spans="1:10">
      <c r="A29" s="353"/>
      <c r="B29" s="98"/>
      <c r="C29" s="506"/>
      <c r="D29" s="506"/>
      <c r="E29" s="506"/>
      <c r="F29" s="505"/>
      <c r="G29" s="606"/>
      <c r="H29" s="505"/>
      <c r="I29" s="607"/>
      <c r="J29" s="521"/>
    </row>
    <row r="30" spans="1:10">
      <c r="A30" s="353" t="s">
        <v>48</v>
      </c>
      <c r="B30" s="602"/>
      <c r="C30" s="505"/>
      <c r="D30" s="505"/>
      <c r="E30" s="551"/>
      <c r="F30" s="551"/>
      <c r="G30" s="606"/>
      <c r="H30" s="551"/>
      <c r="I30" s="606"/>
      <c r="J30" s="552"/>
    </row>
    <row r="31" spans="1:10">
      <c r="A31" s="353" t="s">
        <v>49</v>
      </c>
      <c r="B31" s="601">
        <v>2012</v>
      </c>
      <c r="C31" s="505">
        <v>21380</v>
      </c>
      <c r="D31" s="505">
        <v>13840.333333333334</v>
      </c>
      <c r="E31" s="505">
        <v>83570.133999999991</v>
      </c>
      <c r="F31" s="505">
        <v>45434.699000000001</v>
      </c>
      <c r="G31" s="611">
        <v>54.367148675386836</v>
      </c>
      <c r="H31" s="505">
        <v>38135.434999999998</v>
      </c>
      <c r="I31" s="611">
        <v>45.632851324613171</v>
      </c>
      <c r="J31" s="522">
        <v>503.17992100382929</v>
      </c>
    </row>
    <row r="32" spans="1:10">
      <c r="A32" s="212" t="s">
        <v>50</v>
      </c>
      <c r="B32" s="601">
        <v>2013</v>
      </c>
      <c r="C32" s="505">
        <v>21285</v>
      </c>
      <c r="D32" s="505">
        <v>13763.916666666668</v>
      </c>
      <c r="E32" s="505">
        <v>83459.686000000002</v>
      </c>
      <c r="F32" s="505">
        <v>45841.85</v>
      </c>
      <c r="G32" s="611">
        <v>54.92693801891371</v>
      </c>
      <c r="H32" s="505">
        <v>37617.835999999996</v>
      </c>
      <c r="I32" s="611">
        <v>45.07306198108629</v>
      </c>
      <c r="J32" s="522">
        <v>505.30484903158617</v>
      </c>
    </row>
    <row r="33" spans="1:10">
      <c r="A33" s="353"/>
      <c r="B33" s="98"/>
      <c r="C33" s="506"/>
      <c r="D33" s="506"/>
      <c r="E33" s="506"/>
      <c r="F33" s="505"/>
      <c r="G33" s="611"/>
      <c r="H33" s="505"/>
      <c r="I33" s="607"/>
      <c r="J33" s="521"/>
    </row>
    <row r="34" spans="1:10">
      <c r="A34" s="627"/>
      <c r="B34" s="602"/>
      <c r="C34" s="505"/>
      <c r="D34" s="505"/>
      <c r="E34" s="551"/>
      <c r="F34" s="551"/>
      <c r="G34" s="611"/>
      <c r="H34" s="551"/>
      <c r="I34" s="606"/>
      <c r="J34" s="552"/>
    </row>
    <row r="35" spans="1:10">
      <c r="A35" s="357"/>
      <c r="B35" s="601">
        <v>2012</v>
      </c>
      <c r="C35" s="505">
        <v>29106</v>
      </c>
      <c r="D35" s="505">
        <v>18385.666666666668</v>
      </c>
      <c r="E35" s="505">
        <v>104978.64200000001</v>
      </c>
      <c r="F35" s="505">
        <v>66843.206999999995</v>
      </c>
      <c r="G35" s="611">
        <v>63.673148867747777</v>
      </c>
      <c r="H35" s="505">
        <v>38135.434999999998</v>
      </c>
      <c r="I35" s="611">
        <v>36.326851132252216</v>
      </c>
      <c r="J35" s="522">
        <v>475.81740304947692</v>
      </c>
    </row>
    <row r="36" spans="1:10">
      <c r="A36" s="399" t="s">
        <v>519</v>
      </c>
      <c r="B36" s="601">
        <v>2013</v>
      </c>
      <c r="C36" s="505">
        <v>28813</v>
      </c>
      <c r="D36" s="505">
        <v>18196.25</v>
      </c>
      <c r="E36" s="505">
        <v>104700.764</v>
      </c>
      <c r="F36" s="505">
        <v>67082.928</v>
      </c>
      <c r="G36" s="611">
        <v>64.071096940610673</v>
      </c>
      <c r="H36" s="505">
        <v>37617.836000000003</v>
      </c>
      <c r="I36" s="611">
        <v>35.928903059389334</v>
      </c>
      <c r="J36" s="522">
        <v>479.49790020837628</v>
      </c>
    </row>
    <row r="37" spans="1:10">
      <c r="A37" s="18"/>
      <c r="B37" s="98"/>
      <c r="C37" s="96"/>
      <c r="D37" s="96"/>
      <c r="E37" s="96"/>
      <c r="F37" s="96"/>
      <c r="G37" s="611"/>
      <c r="H37" s="96"/>
      <c r="I37" s="608"/>
      <c r="J37" s="123"/>
    </row>
    <row r="38" spans="1:10">
      <c r="B38" s="479" t="s">
        <v>565</v>
      </c>
      <c r="C38" s="396"/>
      <c r="D38" s="396"/>
      <c r="E38" s="396"/>
      <c r="F38" s="396"/>
      <c r="G38" s="609"/>
      <c r="H38" s="396"/>
      <c r="I38" s="609"/>
      <c r="J38" s="123"/>
    </row>
    <row r="39" spans="1:10">
      <c r="A39" s="18"/>
      <c r="B39" s="98"/>
      <c r="C39" s="96" t="s">
        <v>518</v>
      </c>
      <c r="D39" s="96"/>
      <c r="E39" s="96"/>
      <c r="F39" s="96"/>
      <c r="G39" s="608"/>
      <c r="H39" s="96"/>
      <c r="I39" s="608"/>
      <c r="J39" s="123"/>
    </row>
    <row r="40" spans="1:10">
      <c r="A40" s="353" t="s">
        <v>38</v>
      </c>
      <c r="B40" s="98"/>
      <c r="C40" s="96"/>
      <c r="D40" s="96"/>
      <c r="E40" s="96"/>
      <c r="F40" s="96"/>
      <c r="G40" s="608"/>
      <c r="H40" s="96"/>
      <c r="I40" s="608"/>
      <c r="J40" s="123"/>
    </row>
    <row r="41" spans="1:10">
      <c r="A41" s="353" t="s">
        <v>39</v>
      </c>
      <c r="B41" s="98"/>
      <c r="C41" s="96"/>
      <c r="D41" s="96"/>
      <c r="E41" s="96"/>
      <c r="F41" s="96"/>
      <c r="G41" s="610"/>
      <c r="H41" s="96"/>
      <c r="I41" s="608"/>
      <c r="J41" s="397"/>
    </row>
    <row r="42" spans="1:10">
      <c r="A42" s="353" t="s">
        <v>40</v>
      </c>
      <c r="B42" s="602"/>
      <c r="C42" s="505"/>
      <c r="D42" s="505"/>
      <c r="E42" s="551"/>
      <c r="F42" s="551"/>
      <c r="G42" s="605"/>
      <c r="H42" s="551"/>
      <c r="I42" s="606"/>
      <c r="J42" s="552"/>
    </row>
    <row r="43" spans="1:10">
      <c r="A43" s="353" t="s">
        <v>159</v>
      </c>
      <c r="B43" s="601">
        <v>2012</v>
      </c>
      <c r="C43" s="505">
        <v>7610</v>
      </c>
      <c r="D43" s="505">
        <v>4630.75</v>
      </c>
      <c r="E43" s="505">
        <v>20891.697999999997</v>
      </c>
      <c r="F43" s="505">
        <v>20891.697999999997</v>
      </c>
      <c r="G43" s="616">
        <v>100</v>
      </c>
      <c r="H43" s="505">
        <v>0</v>
      </c>
      <c r="I43" s="611">
        <v>0</v>
      </c>
      <c r="J43" s="522">
        <v>375.9595817812089</v>
      </c>
    </row>
    <row r="44" spans="1:10">
      <c r="A44" s="212" t="s">
        <v>160</v>
      </c>
      <c r="B44" s="601">
        <v>2013</v>
      </c>
      <c r="C44" s="505">
        <v>7369</v>
      </c>
      <c r="D44" s="505">
        <v>4502.75</v>
      </c>
      <c r="E44" s="505">
        <v>20230.323</v>
      </c>
      <c r="F44" s="505">
        <v>20227.632000000001</v>
      </c>
      <c r="G44" s="616">
        <v>99.98669818568888</v>
      </c>
      <c r="H44" s="505">
        <v>2.6909999999999998</v>
      </c>
      <c r="I44" s="611">
        <v>1.3301814311120983E-2</v>
      </c>
      <c r="J44" s="522">
        <v>374.40680695130754</v>
      </c>
    </row>
    <row r="45" spans="1:10">
      <c r="A45" s="353"/>
      <c r="B45" s="98"/>
      <c r="C45" s="505"/>
      <c r="D45" s="505"/>
      <c r="E45" s="505"/>
      <c r="F45" s="505"/>
      <c r="G45" s="605"/>
      <c r="H45" s="505"/>
      <c r="I45" s="606"/>
      <c r="J45" s="521"/>
    </row>
    <row r="46" spans="1:10">
      <c r="A46" s="353"/>
      <c r="B46" s="98"/>
      <c r="C46" s="505"/>
      <c r="D46" s="505"/>
      <c r="E46" s="505"/>
      <c r="F46" s="505"/>
      <c r="G46" s="605"/>
      <c r="H46" s="505"/>
      <c r="I46" s="606"/>
      <c r="J46" s="521"/>
    </row>
    <row r="47" spans="1:10">
      <c r="A47" s="353" t="s">
        <v>41</v>
      </c>
      <c r="B47" s="98"/>
      <c r="C47" s="505"/>
      <c r="D47" s="505"/>
      <c r="E47" s="505"/>
      <c r="F47" s="505"/>
      <c r="G47" s="605"/>
      <c r="H47" s="505"/>
      <c r="I47" s="606"/>
      <c r="J47" s="521"/>
    </row>
    <row r="48" spans="1:10">
      <c r="A48" s="353" t="s">
        <v>42</v>
      </c>
      <c r="B48" s="602"/>
      <c r="C48" s="505"/>
      <c r="D48" s="505"/>
      <c r="E48" s="551"/>
      <c r="F48" s="551"/>
      <c r="G48" s="605"/>
      <c r="H48" s="551"/>
      <c r="I48" s="606"/>
      <c r="J48" s="552"/>
    </row>
    <row r="49" spans="1:10">
      <c r="A49" s="353" t="s">
        <v>43</v>
      </c>
      <c r="B49" s="601">
        <v>2012</v>
      </c>
      <c r="C49" s="505">
        <v>3595</v>
      </c>
      <c r="D49" s="505">
        <v>1894.25</v>
      </c>
      <c r="E49" s="505">
        <v>9171.3240000000005</v>
      </c>
      <c r="F49" s="505">
        <v>9171.3240000000005</v>
      </c>
      <c r="G49" s="616">
        <v>100</v>
      </c>
      <c r="H49" s="505">
        <v>0</v>
      </c>
      <c r="I49" s="611">
        <v>0</v>
      </c>
      <c r="J49" s="522">
        <v>403.47208657780124</v>
      </c>
    </row>
    <row r="50" spans="1:10">
      <c r="A50" s="212" t="s">
        <v>44</v>
      </c>
      <c r="B50" s="601">
        <v>2013</v>
      </c>
      <c r="C50" s="505">
        <v>3401</v>
      </c>
      <c r="D50" s="505">
        <v>1825.6666666666665</v>
      </c>
      <c r="E50" s="505">
        <v>8876.2119999999995</v>
      </c>
      <c r="F50" s="505">
        <v>8876.2119999999995</v>
      </c>
      <c r="G50" s="616">
        <v>100</v>
      </c>
      <c r="H50" s="505">
        <v>0</v>
      </c>
      <c r="I50" s="611">
        <v>0</v>
      </c>
      <c r="J50" s="522">
        <v>405.15848092021184</v>
      </c>
    </row>
    <row r="51" spans="1:10">
      <c r="A51" s="353"/>
      <c r="B51" s="371"/>
      <c r="C51" s="505"/>
      <c r="D51" s="505"/>
      <c r="E51" s="505"/>
      <c r="F51" s="505"/>
      <c r="G51" s="605"/>
      <c r="H51" s="505"/>
      <c r="I51" s="606"/>
      <c r="J51" s="521"/>
    </row>
    <row r="52" spans="1:10">
      <c r="A52" s="353" t="s">
        <v>45</v>
      </c>
      <c r="B52" s="602"/>
      <c r="C52" s="505"/>
      <c r="D52" s="505"/>
      <c r="E52" s="551"/>
      <c r="F52" s="551"/>
      <c r="G52" s="605"/>
      <c r="H52" s="551"/>
      <c r="I52" s="606"/>
      <c r="J52" s="552"/>
    </row>
    <row r="53" spans="1:10">
      <c r="A53" s="353" t="s">
        <v>46</v>
      </c>
      <c r="B53" s="601">
        <v>2012</v>
      </c>
      <c r="C53" s="505">
        <v>4311</v>
      </c>
      <c r="D53" s="505">
        <v>2856.666666666667</v>
      </c>
      <c r="E53" s="505">
        <v>16020.688</v>
      </c>
      <c r="F53" s="505">
        <v>16020.688</v>
      </c>
      <c r="G53" s="616">
        <v>100</v>
      </c>
      <c r="H53" s="505">
        <v>0</v>
      </c>
      <c r="I53" s="611">
        <v>0</v>
      </c>
      <c r="J53" s="522">
        <v>467.34795799299877</v>
      </c>
    </row>
    <row r="54" spans="1:10">
      <c r="A54" s="212" t="s">
        <v>47</v>
      </c>
      <c r="B54" s="601">
        <v>2013</v>
      </c>
      <c r="C54" s="505">
        <v>4248</v>
      </c>
      <c r="D54" s="505">
        <v>2928.3333333333335</v>
      </c>
      <c r="E54" s="505">
        <v>16263.213</v>
      </c>
      <c r="F54" s="505">
        <v>16263.213</v>
      </c>
      <c r="G54" s="616">
        <v>100</v>
      </c>
      <c r="H54" s="505">
        <v>0</v>
      </c>
      <c r="I54" s="611">
        <v>0</v>
      </c>
      <c r="J54" s="522">
        <v>462.81198064883324</v>
      </c>
    </row>
    <row r="55" spans="1:10">
      <c r="A55" s="353"/>
      <c r="B55" s="371"/>
      <c r="C55" s="506"/>
      <c r="D55" s="506"/>
      <c r="E55" s="506"/>
      <c r="F55" s="505"/>
      <c r="G55" s="606"/>
      <c r="H55" s="505"/>
      <c r="I55" s="607"/>
      <c r="J55" s="521"/>
    </row>
    <row r="56" spans="1:10">
      <c r="A56" s="353" t="s">
        <v>48</v>
      </c>
      <c r="B56" s="602"/>
      <c r="C56" s="505"/>
      <c r="D56" s="505"/>
      <c r="E56" s="551"/>
      <c r="F56" s="551"/>
      <c r="G56" s="606"/>
      <c r="H56" s="551"/>
      <c r="I56" s="606"/>
      <c r="J56" s="552"/>
    </row>
    <row r="57" spans="1:10">
      <c r="A57" s="353" t="s">
        <v>49</v>
      </c>
      <c r="B57" s="601">
        <v>2012</v>
      </c>
      <c r="C57" s="505">
        <v>49180</v>
      </c>
      <c r="D57" s="505">
        <v>32968.5</v>
      </c>
      <c r="E57" s="505">
        <v>180208.22200000001</v>
      </c>
      <c r="F57" s="505">
        <v>92620.521999999997</v>
      </c>
      <c r="G57" s="611">
        <v>51.396390781770208</v>
      </c>
      <c r="H57" s="505">
        <v>87587.7</v>
      </c>
      <c r="I57" s="611">
        <v>48.603609218229785</v>
      </c>
      <c r="J57" s="522">
        <v>455.5060689243773</v>
      </c>
    </row>
    <row r="58" spans="1:10">
      <c r="A58" s="212" t="s">
        <v>50</v>
      </c>
      <c r="B58" s="601">
        <v>2013</v>
      </c>
      <c r="C58" s="505">
        <v>49800</v>
      </c>
      <c r="D58" s="505">
        <v>33139.166666666664</v>
      </c>
      <c r="E58" s="505">
        <v>179997.71299999999</v>
      </c>
      <c r="F58" s="505">
        <v>92560.012000000002</v>
      </c>
      <c r="G58" s="611">
        <v>51.422882245176083</v>
      </c>
      <c r="H58" s="505">
        <v>87437.701000000001</v>
      </c>
      <c r="I58" s="611">
        <v>48.577117754823924</v>
      </c>
      <c r="J58" s="522">
        <v>452.63085724344313</v>
      </c>
    </row>
    <row r="59" spans="1:10">
      <c r="A59" s="353"/>
      <c r="B59" s="98"/>
      <c r="C59" s="506"/>
      <c r="D59" s="506"/>
      <c r="E59" s="506"/>
      <c r="F59" s="505"/>
      <c r="G59" s="611"/>
      <c r="H59" s="505"/>
      <c r="I59" s="607"/>
      <c r="J59" s="521"/>
    </row>
    <row r="60" spans="1:10">
      <c r="A60" s="627"/>
      <c r="B60" s="602"/>
      <c r="C60" s="505"/>
      <c r="D60" s="505"/>
      <c r="E60" s="551"/>
      <c r="F60" s="551"/>
      <c r="G60" s="611"/>
      <c r="H60" s="551"/>
      <c r="I60" s="606"/>
      <c r="J60" s="552"/>
    </row>
    <row r="61" spans="1:10">
      <c r="A61" s="357"/>
      <c r="B61" s="601">
        <v>2012</v>
      </c>
      <c r="C61" s="505">
        <v>64696</v>
      </c>
      <c r="D61" s="505">
        <v>42350.166666666664</v>
      </c>
      <c r="E61" s="505">
        <v>226291.932</v>
      </c>
      <c r="F61" s="505">
        <v>138704.23199999999</v>
      </c>
      <c r="G61" s="611">
        <v>61.294377918873387</v>
      </c>
      <c r="H61" s="505">
        <v>87587.7</v>
      </c>
      <c r="I61" s="611">
        <v>38.705622081126599</v>
      </c>
      <c r="J61" s="522">
        <v>445.27949909681587</v>
      </c>
    </row>
    <row r="62" spans="1:10">
      <c r="A62" s="399" t="s">
        <v>519</v>
      </c>
      <c r="B62" s="601">
        <v>2013</v>
      </c>
      <c r="C62" s="505">
        <v>64818</v>
      </c>
      <c r="D62" s="505">
        <v>42395.916666666664</v>
      </c>
      <c r="E62" s="505">
        <v>225367.46100000001</v>
      </c>
      <c r="F62" s="505">
        <v>137927.06899999999</v>
      </c>
      <c r="G62" s="611">
        <v>61.200968581706647</v>
      </c>
      <c r="H62" s="505">
        <v>87440.392000000007</v>
      </c>
      <c r="I62" s="611">
        <v>38.799031418293346</v>
      </c>
      <c r="J62" s="522">
        <v>442.98185359832218</v>
      </c>
    </row>
    <row r="63" spans="1:10">
      <c r="A63" s="18"/>
      <c r="B63" s="98"/>
      <c r="C63" s="96"/>
      <c r="D63" s="96"/>
      <c r="E63" s="96"/>
      <c r="F63" s="96"/>
      <c r="G63" s="611"/>
      <c r="H63" s="96"/>
      <c r="I63" s="608"/>
      <c r="J63" s="123"/>
    </row>
    <row r="64" spans="1:10">
      <c r="B64" s="479" t="s">
        <v>566</v>
      </c>
      <c r="C64" s="396"/>
      <c r="D64" s="396"/>
      <c r="E64" s="396"/>
      <c r="F64" s="396"/>
      <c r="G64" s="609"/>
      <c r="H64" s="396"/>
      <c r="I64" s="609"/>
      <c r="J64" s="123"/>
    </row>
    <row r="65" spans="1:10">
      <c r="A65" s="18"/>
      <c r="B65" s="98"/>
      <c r="C65" s="96"/>
      <c r="D65" s="96"/>
      <c r="E65" s="96"/>
      <c r="F65" s="96"/>
      <c r="G65" s="608"/>
      <c r="H65" s="96"/>
      <c r="I65" s="608"/>
      <c r="J65" s="123"/>
    </row>
    <row r="66" spans="1:10">
      <c r="A66" s="353" t="s">
        <v>38</v>
      </c>
      <c r="B66" s="98"/>
      <c r="C66" s="96"/>
      <c r="D66" s="96"/>
      <c r="E66" s="96"/>
      <c r="F66" s="96"/>
      <c r="G66" s="608"/>
      <c r="H66" s="96"/>
      <c r="I66" s="608"/>
      <c r="J66" s="123"/>
    </row>
    <row r="67" spans="1:10">
      <c r="A67" s="353" t="s">
        <v>39</v>
      </c>
      <c r="B67" s="98"/>
      <c r="C67" s="96"/>
      <c r="D67" s="96"/>
      <c r="E67" s="96"/>
      <c r="F67" s="96"/>
      <c r="G67" s="610"/>
      <c r="H67" s="96"/>
      <c r="I67" s="608"/>
      <c r="J67" s="397"/>
    </row>
    <row r="68" spans="1:10">
      <c r="A68" s="353" t="s">
        <v>40</v>
      </c>
      <c r="B68" s="602"/>
      <c r="C68" s="505"/>
      <c r="D68" s="505"/>
      <c r="E68" s="551"/>
      <c r="F68" s="551"/>
      <c r="G68" s="605"/>
      <c r="H68" s="551"/>
      <c r="I68" s="606"/>
      <c r="J68" s="552"/>
    </row>
    <row r="69" spans="1:10">
      <c r="A69" s="353" t="s">
        <v>159</v>
      </c>
      <c r="B69" s="601">
        <v>2012</v>
      </c>
      <c r="C69" s="505">
        <v>5187</v>
      </c>
      <c r="D69" s="505">
        <v>3338.7499999999995</v>
      </c>
      <c r="E69" s="505">
        <v>15316.654</v>
      </c>
      <c r="F69" s="505">
        <v>15314.262000000001</v>
      </c>
      <c r="G69" s="616">
        <v>99.984383012112175</v>
      </c>
      <c r="H69" s="505">
        <v>2.3919999999999999</v>
      </c>
      <c r="I69" s="611">
        <v>1.5616987887824584E-2</v>
      </c>
      <c r="J69" s="522">
        <v>382.29512042930241</v>
      </c>
    </row>
    <row r="70" spans="1:10">
      <c r="A70" s="212" t="s">
        <v>160</v>
      </c>
      <c r="B70" s="601">
        <v>2013</v>
      </c>
      <c r="C70" s="505">
        <v>4705</v>
      </c>
      <c r="D70" s="505">
        <v>2981.1666666666665</v>
      </c>
      <c r="E70" s="505">
        <v>13820.958000000001</v>
      </c>
      <c r="F70" s="505">
        <v>13820.349</v>
      </c>
      <c r="G70" s="616">
        <v>99.995593648428709</v>
      </c>
      <c r="H70" s="505">
        <v>0.60899999999999999</v>
      </c>
      <c r="I70" s="611">
        <v>4.4063515712876051E-3</v>
      </c>
      <c r="J70" s="522">
        <v>386.34086207860463</v>
      </c>
    </row>
    <row r="71" spans="1:10">
      <c r="A71" s="353"/>
      <c r="B71" s="98"/>
      <c r="C71" s="505"/>
      <c r="D71" s="505"/>
      <c r="E71" s="505"/>
      <c r="F71" s="505"/>
      <c r="G71" s="605"/>
      <c r="H71" s="505"/>
      <c r="I71" s="606"/>
      <c r="J71" s="521"/>
    </row>
    <row r="72" spans="1:10">
      <c r="A72" s="353"/>
      <c r="B72" s="98"/>
      <c r="C72" s="505"/>
      <c r="D72" s="505"/>
      <c r="E72" s="505"/>
      <c r="F72" s="505"/>
      <c r="G72" s="605"/>
      <c r="H72" s="505"/>
      <c r="I72" s="606"/>
      <c r="J72" s="521"/>
    </row>
    <row r="73" spans="1:10">
      <c r="A73" s="353" t="s">
        <v>41</v>
      </c>
      <c r="B73" s="98"/>
      <c r="C73" s="505"/>
      <c r="D73" s="505"/>
      <c r="E73" s="505"/>
      <c r="F73" s="505"/>
      <c r="G73" s="605"/>
      <c r="H73" s="505"/>
      <c r="I73" s="606"/>
      <c r="J73" s="521"/>
    </row>
    <row r="74" spans="1:10">
      <c r="A74" s="353" t="s">
        <v>42</v>
      </c>
      <c r="B74" s="602"/>
      <c r="C74" s="505"/>
      <c r="D74" s="505"/>
      <c r="E74" s="551"/>
      <c r="F74" s="551"/>
      <c r="G74" s="605"/>
      <c r="H74" s="551"/>
      <c r="I74" s="606"/>
      <c r="J74" s="552"/>
    </row>
    <row r="75" spans="1:10">
      <c r="A75" s="353" t="s">
        <v>43</v>
      </c>
      <c r="B75" s="601">
        <v>2012</v>
      </c>
      <c r="C75" s="505">
        <v>760</v>
      </c>
      <c r="D75" s="505">
        <v>376.91666666666674</v>
      </c>
      <c r="E75" s="505">
        <v>2068.9659999999999</v>
      </c>
      <c r="F75" s="505">
        <v>2068.9659999999999</v>
      </c>
      <c r="G75" s="616">
        <v>100</v>
      </c>
      <c r="H75" s="505">
        <v>0</v>
      </c>
      <c r="I75" s="611">
        <v>0</v>
      </c>
      <c r="J75" s="522">
        <v>457.43223524209589</v>
      </c>
    </row>
    <row r="76" spans="1:10">
      <c r="A76" s="212" t="s">
        <v>44</v>
      </c>
      <c r="B76" s="601">
        <v>2013</v>
      </c>
      <c r="C76" s="505">
        <v>569</v>
      </c>
      <c r="D76" s="505">
        <v>281.75</v>
      </c>
      <c r="E76" s="505">
        <v>1610.318</v>
      </c>
      <c r="F76" s="505">
        <v>1610.318</v>
      </c>
      <c r="G76" s="616">
        <v>100</v>
      </c>
      <c r="H76" s="505">
        <v>0</v>
      </c>
      <c r="I76" s="611">
        <v>0</v>
      </c>
      <c r="J76" s="522">
        <v>476.28453120378589</v>
      </c>
    </row>
    <row r="77" spans="1:10">
      <c r="A77" s="353"/>
      <c r="B77" s="98"/>
      <c r="C77" s="505"/>
      <c r="D77" s="505"/>
      <c r="E77" s="505"/>
      <c r="F77" s="505"/>
      <c r="G77" s="605"/>
      <c r="H77" s="505"/>
      <c r="I77" s="606"/>
      <c r="J77" s="521"/>
    </row>
    <row r="78" spans="1:10">
      <c r="A78" s="353" t="s">
        <v>45</v>
      </c>
      <c r="B78" s="602"/>
      <c r="C78" s="505"/>
      <c r="D78" s="505"/>
      <c r="E78" s="551"/>
      <c r="F78" s="551"/>
      <c r="G78" s="605"/>
      <c r="H78" s="551"/>
      <c r="I78" s="606"/>
      <c r="J78" s="552"/>
    </row>
    <row r="79" spans="1:10">
      <c r="A79" s="353" t="s">
        <v>46</v>
      </c>
      <c r="B79" s="601">
        <v>2012</v>
      </c>
      <c r="C79" s="505">
        <v>1898</v>
      </c>
      <c r="D79" s="505">
        <v>1419.25</v>
      </c>
      <c r="E79" s="505">
        <v>8420.9810000000016</v>
      </c>
      <c r="F79" s="505">
        <v>8420.9810000000016</v>
      </c>
      <c r="G79" s="616">
        <v>100</v>
      </c>
      <c r="H79" s="505">
        <v>0</v>
      </c>
      <c r="I79" s="611">
        <v>0</v>
      </c>
      <c r="J79" s="522">
        <v>494.4501790851977</v>
      </c>
    </row>
    <row r="80" spans="1:10">
      <c r="A80" s="212" t="s">
        <v>47</v>
      </c>
      <c r="B80" s="601">
        <v>2013</v>
      </c>
      <c r="C80" s="505">
        <v>1730</v>
      </c>
      <c r="D80" s="505">
        <v>1310.75</v>
      </c>
      <c r="E80" s="505">
        <v>7850.6179999999995</v>
      </c>
      <c r="F80" s="505">
        <v>7850.6179999999995</v>
      </c>
      <c r="G80" s="616">
        <v>100</v>
      </c>
      <c r="H80" s="505">
        <v>0</v>
      </c>
      <c r="I80" s="611">
        <v>0</v>
      </c>
      <c r="J80" s="522">
        <v>499.11742640981623</v>
      </c>
    </row>
    <row r="81" spans="1:10">
      <c r="A81" s="353"/>
      <c r="B81" s="98"/>
      <c r="C81" s="506"/>
      <c r="D81" s="506"/>
      <c r="E81" s="506"/>
      <c r="F81" s="505"/>
      <c r="G81" s="606"/>
      <c r="H81" s="505"/>
      <c r="I81" s="607"/>
      <c r="J81" s="521"/>
    </row>
    <row r="82" spans="1:10">
      <c r="A82" s="353" t="s">
        <v>48</v>
      </c>
      <c r="B82" s="602"/>
      <c r="C82" s="505"/>
      <c r="D82" s="505"/>
      <c r="E82" s="551"/>
      <c r="F82" s="551"/>
      <c r="G82" s="606"/>
      <c r="H82" s="551"/>
      <c r="I82" s="606"/>
      <c r="J82" s="552"/>
    </row>
    <row r="83" spans="1:10">
      <c r="A83" s="353" t="s">
        <v>49</v>
      </c>
      <c r="B83" s="601">
        <v>2012</v>
      </c>
      <c r="C83" s="505">
        <v>15458</v>
      </c>
      <c r="D83" s="505">
        <v>10215.333333333332</v>
      </c>
      <c r="E83" s="505">
        <v>56601.775999999998</v>
      </c>
      <c r="F83" s="505">
        <v>28907.330999999998</v>
      </c>
      <c r="G83" s="611">
        <v>51.071420444475102</v>
      </c>
      <c r="H83" s="505">
        <v>27694.445</v>
      </c>
      <c r="I83" s="611">
        <v>48.928579555524905</v>
      </c>
      <c r="J83" s="522">
        <v>461.73869346733676</v>
      </c>
    </row>
    <row r="84" spans="1:10">
      <c r="A84" s="212" t="s">
        <v>50</v>
      </c>
      <c r="B84" s="601">
        <v>2013</v>
      </c>
      <c r="C84" s="505">
        <v>14785</v>
      </c>
      <c r="D84" s="505">
        <v>9588.4166666666661</v>
      </c>
      <c r="E84" s="505">
        <v>53505.523999999998</v>
      </c>
      <c r="F84" s="505">
        <v>27379</v>
      </c>
      <c r="G84" s="611">
        <v>51.170417469418673</v>
      </c>
      <c r="H84" s="505">
        <v>26126.523999999998</v>
      </c>
      <c r="I84" s="611">
        <v>48.829582530581327</v>
      </c>
      <c r="J84" s="522">
        <v>465.01876395998647</v>
      </c>
    </row>
    <row r="85" spans="1:10">
      <c r="A85" s="353"/>
      <c r="B85" s="98"/>
      <c r="C85" s="506"/>
      <c r="D85" s="506"/>
      <c r="E85" s="506"/>
      <c r="F85" s="505"/>
      <c r="G85" s="611"/>
      <c r="H85" s="505"/>
      <c r="I85" s="607"/>
      <c r="J85" s="521"/>
    </row>
    <row r="86" spans="1:10">
      <c r="A86" s="627"/>
      <c r="B86" s="602"/>
      <c r="C86" s="505"/>
      <c r="D86" s="505"/>
      <c r="E86" s="551"/>
      <c r="F86" s="551"/>
      <c r="G86" s="611"/>
      <c r="H86" s="551"/>
      <c r="I86" s="606"/>
      <c r="J86" s="552"/>
    </row>
    <row r="87" spans="1:10">
      <c r="A87" s="357"/>
      <c r="B87" s="601">
        <v>2012</v>
      </c>
      <c r="C87" s="505">
        <v>23303</v>
      </c>
      <c r="D87" s="505">
        <v>15350.25</v>
      </c>
      <c r="E87" s="505">
        <v>82408.376999999993</v>
      </c>
      <c r="F87" s="505">
        <v>54711.54</v>
      </c>
      <c r="G87" s="611">
        <v>66.390750542265877</v>
      </c>
      <c r="H87" s="505">
        <v>27696.837</v>
      </c>
      <c r="I87" s="611">
        <v>33.609249457734137</v>
      </c>
      <c r="J87" s="522">
        <v>447.37803944561165</v>
      </c>
    </row>
    <row r="88" spans="1:10">
      <c r="A88" s="399" t="s">
        <v>446</v>
      </c>
      <c r="B88" s="601">
        <v>2013</v>
      </c>
      <c r="C88" s="505">
        <v>21789</v>
      </c>
      <c r="D88" s="505">
        <v>14162.083333333334</v>
      </c>
      <c r="E88" s="505">
        <v>76787.418000000005</v>
      </c>
      <c r="F88" s="505">
        <v>50660.285000000003</v>
      </c>
      <c r="G88" s="611">
        <v>65.974721275300595</v>
      </c>
      <c r="H88" s="505">
        <v>26127.133000000002</v>
      </c>
      <c r="I88" s="611">
        <v>34.025278724699405</v>
      </c>
      <c r="J88" s="522">
        <v>451.83687663655888</v>
      </c>
    </row>
    <row r="89" spans="1:10">
      <c r="A89" s="95" t="s">
        <v>567</v>
      </c>
      <c r="B89" s="374"/>
      <c r="C89" s="96"/>
      <c r="D89" s="96"/>
      <c r="E89" s="96"/>
      <c r="F89" s="96"/>
      <c r="G89" s="352"/>
      <c r="H89" s="96"/>
      <c r="I89" s="378"/>
      <c r="J89" s="123"/>
    </row>
    <row r="90" spans="1:10">
      <c r="A90" s="18" t="s">
        <v>201</v>
      </c>
      <c r="B90" s="374"/>
      <c r="C90" s="96"/>
      <c r="D90" s="96"/>
      <c r="E90" s="96"/>
      <c r="F90" s="96"/>
      <c r="G90" s="352"/>
      <c r="H90" s="96"/>
      <c r="I90" s="378"/>
      <c r="J90" s="123"/>
    </row>
    <row r="91" spans="1:10">
      <c r="A91" s="18" t="s">
        <v>182</v>
      </c>
      <c r="B91" s="374"/>
      <c r="C91" s="96"/>
      <c r="D91" s="96"/>
      <c r="E91" s="96"/>
      <c r="F91" s="96"/>
      <c r="G91" s="352"/>
      <c r="H91" s="96"/>
      <c r="I91" s="378"/>
      <c r="J91" s="123"/>
    </row>
    <row r="92" spans="1:10">
      <c r="A92" s="129" t="s">
        <v>183</v>
      </c>
      <c r="B92" s="374"/>
      <c r="C92" s="96"/>
      <c r="D92" s="96"/>
      <c r="E92" s="96"/>
      <c r="F92" s="96"/>
      <c r="G92" s="352"/>
      <c r="H92" s="96"/>
      <c r="I92" s="352"/>
      <c r="J92" s="123"/>
    </row>
  </sheetData>
  <mergeCells count="7">
    <mergeCell ref="A5:A10"/>
    <mergeCell ref="J5:J9"/>
    <mergeCell ref="C6:C9"/>
    <mergeCell ref="E6:E9"/>
    <mergeCell ref="F8:G9"/>
    <mergeCell ref="H8:I9"/>
    <mergeCell ref="G6:H7"/>
  </mergeCells>
  <phoneticPr fontId="0" type="noConversion"/>
  <hyperlinks>
    <hyperlink ref="A1" location="Inhalt!A1" display="Inhalt!A1"/>
  </hyperlinks>
  <printOptions gridLinesSet="0"/>
  <pageMargins left="0.59055118110236227" right="0.59055118110236227" top="0.59055118110236227" bottom="0.59055118110236227" header="0.51181102362204722" footer="0.51181102362204722"/>
  <pageSetup paperSize="9" scale="65" orientation="portrait" horizontalDpi="4294967292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>
    <pageSetUpPr fitToPage="1"/>
  </sheetPr>
  <dimension ref="A1:I44"/>
  <sheetViews>
    <sheetView showGridLines="0" zoomScaleNormal="100" workbookViewId="0">
      <selection activeCell="A4" sqref="A4:A10"/>
    </sheetView>
  </sheetViews>
  <sheetFormatPr baseColWidth="10" defaultColWidth="11" defaultRowHeight="12.75"/>
  <cols>
    <col min="1" max="2" width="5.75" style="9" customWidth="1"/>
    <col min="3" max="16384" width="11" style="9"/>
  </cols>
  <sheetData>
    <row r="1" spans="1:9">
      <c r="A1" s="724" t="s">
        <v>523</v>
      </c>
      <c r="B1" s="724"/>
      <c r="C1" s="724"/>
      <c r="D1" s="724"/>
      <c r="E1" s="724"/>
      <c r="F1" s="724"/>
      <c r="G1" s="724"/>
      <c r="H1" s="724"/>
      <c r="I1" s="724"/>
    </row>
    <row r="2" spans="1:9" ht="15">
      <c r="A2" s="82" t="s">
        <v>505</v>
      </c>
    </row>
    <row r="5" spans="1:9">
      <c r="A5" s="9" t="s">
        <v>119</v>
      </c>
    </row>
    <row r="6" spans="1:9">
      <c r="A6" s="9" t="s">
        <v>506</v>
      </c>
    </row>
    <row r="9" spans="1:9" s="476" customFormat="1" ht="19.5" customHeight="1">
      <c r="A9" s="477" t="s">
        <v>507</v>
      </c>
      <c r="B9" s="478"/>
      <c r="C9" s="478"/>
      <c r="D9" s="478"/>
      <c r="E9" s="478"/>
      <c r="F9" s="478"/>
      <c r="G9" s="478"/>
    </row>
    <row r="10" spans="1:9">
      <c r="A10" s="43"/>
      <c r="B10" s="43"/>
      <c r="C10" s="43"/>
      <c r="D10" s="43"/>
      <c r="E10" s="43"/>
      <c r="F10" s="43"/>
      <c r="G10" s="43"/>
    </row>
    <row r="11" spans="1:9">
      <c r="A11" s="44">
        <v>0</v>
      </c>
      <c r="B11" s="44" t="s">
        <v>508</v>
      </c>
      <c r="C11" s="43" t="s">
        <v>509</v>
      </c>
    </row>
    <row r="12" spans="1:9">
      <c r="A12" s="44"/>
      <c r="B12" s="44"/>
      <c r="C12" s="43" t="s">
        <v>510</v>
      </c>
    </row>
    <row r="13" spans="1:9">
      <c r="A13" s="565"/>
      <c r="B13" s="44"/>
      <c r="C13" s="43"/>
    </row>
    <row r="14" spans="1:9">
      <c r="A14" s="565">
        <v>0</v>
      </c>
      <c r="B14" s="44" t="s">
        <v>508</v>
      </c>
      <c r="C14" s="43" t="s">
        <v>511</v>
      </c>
    </row>
    <row r="15" spans="1:9">
      <c r="A15" s="44"/>
      <c r="B15" s="44"/>
      <c r="C15" s="52"/>
    </row>
    <row r="16" spans="1:9">
      <c r="A16" s="44" t="s">
        <v>512</v>
      </c>
      <c r="B16" s="44" t="s">
        <v>508</v>
      </c>
      <c r="C16" s="43" t="s">
        <v>513</v>
      </c>
    </row>
    <row r="17" spans="1:8">
      <c r="A17" s="44"/>
      <c r="B17" s="44"/>
      <c r="C17" s="43"/>
    </row>
    <row r="18" spans="1:8">
      <c r="A18" s="141" t="s">
        <v>514</v>
      </c>
      <c r="B18" s="44" t="s">
        <v>508</v>
      </c>
      <c r="C18" s="43" t="s">
        <v>515</v>
      </c>
    </row>
    <row r="21" spans="1:8" s="476" customFormat="1" ht="19.5" customHeight="1">
      <c r="A21" s="475" t="s">
        <v>516</v>
      </c>
    </row>
    <row r="23" spans="1:8">
      <c r="A23" s="728" t="s">
        <v>284</v>
      </c>
      <c r="B23" s="729"/>
      <c r="C23" s="729"/>
      <c r="D23" s="729"/>
      <c r="E23" s="729"/>
      <c r="F23" s="729"/>
      <c r="G23" s="729"/>
      <c r="H23" s="729"/>
    </row>
    <row r="24" spans="1:8">
      <c r="A24" s="9" t="s">
        <v>285</v>
      </c>
    </row>
    <row r="26" spans="1:8">
      <c r="A26" s="92"/>
    </row>
    <row r="27" spans="1:8" s="476" customFormat="1" ht="19.5" customHeight="1">
      <c r="A27" s="475" t="s">
        <v>517</v>
      </c>
    </row>
    <row r="28" spans="1:8">
      <c r="A28" s="92"/>
    </row>
    <row r="29" spans="1:8">
      <c r="A29" s="726" t="s">
        <v>288</v>
      </c>
      <c r="B29" s="726"/>
      <c r="C29" s="726"/>
      <c r="D29" s="726"/>
      <c r="E29" s="726"/>
      <c r="F29" s="726"/>
      <c r="G29" s="726"/>
      <c r="H29" s="726"/>
    </row>
    <row r="30" spans="1:8">
      <c r="A30" s="9" t="s">
        <v>286</v>
      </c>
    </row>
    <row r="31" spans="1:8">
      <c r="A31" s="9" t="s">
        <v>287</v>
      </c>
    </row>
    <row r="32" spans="1:8">
      <c r="A32" s="9" t="s">
        <v>291</v>
      </c>
    </row>
    <row r="33" spans="1:8">
      <c r="A33" s="9" t="s">
        <v>292</v>
      </c>
    </row>
    <row r="36" spans="1:8" s="476" customFormat="1" ht="19.5" customHeight="1">
      <c r="A36" s="725" t="s">
        <v>151</v>
      </c>
      <c r="B36" s="725"/>
      <c r="C36" s="725"/>
      <c r="D36" s="725"/>
      <c r="E36" s="725"/>
      <c r="F36" s="725"/>
      <c r="G36" s="725"/>
      <c r="H36" s="725"/>
    </row>
    <row r="37" spans="1:8">
      <c r="A37" s="91"/>
      <c r="B37" s="91"/>
      <c r="C37" s="91"/>
      <c r="D37" s="91"/>
      <c r="E37" s="91"/>
      <c r="F37" s="91"/>
      <c r="G37" s="91"/>
      <c r="H37" s="91"/>
    </row>
    <row r="38" spans="1:8">
      <c r="A38" s="726" t="s">
        <v>289</v>
      </c>
      <c r="B38" s="727"/>
      <c r="C38" s="727"/>
      <c r="D38" s="727"/>
      <c r="E38" s="727"/>
      <c r="F38" s="727"/>
      <c r="G38" s="727"/>
      <c r="H38" s="727"/>
    </row>
    <row r="39" spans="1:8">
      <c r="A39" s="9" t="s">
        <v>290</v>
      </c>
    </row>
    <row r="42" spans="1:8" s="476" customFormat="1" ht="20.25" customHeight="1">
      <c r="A42" s="475"/>
    </row>
    <row r="44" spans="1:8" ht="27" customHeight="1">
      <c r="A44" s="726"/>
      <c r="B44" s="727"/>
      <c r="C44" s="727"/>
      <c r="D44" s="727"/>
      <c r="E44" s="727"/>
      <c r="F44" s="727"/>
      <c r="G44" s="727"/>
      <c r="H44" s="727"/>
    </row>
  </sheetData>
  <mergeCells count="6">
    <mergeCell ref="A1:I1"/>
    <mergeCell ref="A36:H36"/>
    <mergeCell ref="A38:H38"/>
    <mergeCell ref="A44:H44"/>
    <mergeCell ref="A29:H29"/>
    <mergeCell ref="A23:H23"/>
  </mergeCells>
  <phoneticPr fontId="0" type="noConversion"/>
  <hyperlinks>
    <hyperlink ref="B1:I1" location="Inhalt!A10" display="Inhalt!A10"/>
    <hyperlink ref="A1" location="Inhalt!A1" display="Inhalt!A1"/>
  </hyperlinks>
  <printOptions horizontalCentered="1"/>
  <pageMargins left="0.78740157480314965" right="0.78740157480314965" top="0.98425196850393704" bottom="0.98425196850393704" header="0.51181102362204722" footer="0.51181102362204722"/>
  <pageSetup paperSize="9" scale="89" orientation="portrait" verticalDpi="300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171"/>
  <dimension ref="A1:J92"/>
  <sheetViews>
    <sheetView showGridLines="0" workbookViewId="0">
      <pane ySplit="10" topLeftCell="A11" activePane="bottomLeft" state="frozen"/>
      <selection activeCell="A4" sqref="A4:A10"/>
      <selection pane="bottomLeft" activeCell="A4" sqref="A4:A10"/>
    </sheetView>
  </sheetViews>
  <sheetFormatPr baseColWidth="10" defaultColWidth="9.625" defaultRowHeight="12.75"/>
  <cols>
    <col min="1" max="1" width="33.625" style="339" customWidth="1"/>
    <col min="2" max="2" width="10.625" style="336" customWidth="1"/>
    <col min="3" max="3" width="10.625" style="337" customWidth="1"/>
    <col min="4" max="4" width="12.125" style="337" customWidth="1"/>
    <col min="5" max="6" width="10.625" style="337" customWidth="1"/>
    <col min="7" max="7" width="10.625" style="338" customWidth="1"/>
    <col min="8" max="8" width="10.625" style="337" customWidth="1"/>
    <col min="9" max="9" width="10.625" style="338" customWidth="1"/>
    <col min="10" max="10" width="12.125" style="337" customWidth="1"/>
    <col min="11" max="16384" width="9.625" style="339"/>
  </cols>
  <sheetData>
    <row r="1" spans="1:10">
      <c r="A1" s="146" t="s">
        <v>199</v>
      </c>
    </row>
    <row r="2" spans="1:10">
      <c r="A2" s="479" t="s">
        <v>706</v>
      </c>
      <c r="B2" s="358"/>
      <c r="C2" s="382"/>
      <c r="D2" s="382"/>
      <c r="E2" s="382"/>
      <c r="F2" s="382"/>
      <c r="G2" s="383"/>
      <c r="H2" s="382"/>
      <c r="I2" s="100"/>
      <c r="J2" s="382"/>
    </row>
    <row r="3" spans="1:10" hidden="1">
      <c r="A3" s="479"/>
      <c r="B3" s="358"/>
      <c r="C3" s="382"/>
      <c r="D3" s="382"/>
      <c r="E3" s="382"/>
      <c r="F3" s="382"/>
      <c r="G3" s="383"/>
      <c r="H3" s="382"/>
      <c r="I3" s="100"/>
      <c r="J3" s="382"/>
    </row>
    <row r="4" spans="1:10">
      <c r="A4" s="341"/>
      <c r="B4" s="341"/>
      <c r="C4" s="176"/>
      <c r="D4" s="384"/>
      <c r="E4" s="176"/>
      <c r="F4" s="176"/>
      <c r="G4" s="385"/>
      <c r="H4" s="176"/>
      <c r="I4" s="386"/>
      <c r="J4" s="384"/>
    </row>
    <row r="5" spans="1:10" ht="15" customHeight="1">
      <c r="A5" s="750" t="s">
        <v>527</v>
      </c>
      <c r="B5" s="159"/>
      <c r="C5" s="178" t="s">
        <v>549</v>
      </c>
      <c r="D5" s="387"/>
      <c r="E5" s="178" t="s">
        <v>550</v>
      </c>
      <c r="F5" s="178"/>
      <c r="G5" s="388"/>
      <c r="H5" s="178"/>
      <c r="I5" s="389"/>
      <c r="J5" s="743" t="s">
        <v>355</v>
      </c>
    </row>
    <row r="6" spans="1:10" ht="15" customHeight="1">
      <c r="A6" s="751"/>
      <c r="B6" s="145"/>
      <c r="C6" s="753" t="s">
        <v>554</v>
      </c>
      <c r="D6" s="390" t="s">
        <v>30</v>
      </c>
      <c r="E6" s="753" t="s">
        <v>554</v>
      </c>
      <c r="F6" s="485"/>
      <c r="G6" s="738" t="s">
        <v>552</v>
      </c>
      <c r="H6" s="738"/>
      <c r="I6" s="455"/>
      <c r="J6" s="756"/>
    </row>
    <row r="7" spans="1:10" ht="15" customHeight="1">
      <c r="A7" s="751"/>
      <c r="B7" s="391" t="s">
        <v>157</v>
      </c>
      <c r="C7" s="754"/>
      <c r="D7" s="390" t="s">
        <v>27</v>
      </c>
      <c r="E7" s="754"/>
      <c r="F7" s="456"/>
      <c r="G7" s="739"/>
      <c r="H7" s="739"/>
      <c r="I7" s="457"/>
      <c r="J7" s="756"/>
    </row>
    <row r="8" spans="1:10" ht="15" customHeight="1">
      <c r="A8" s="751"/>
      <c r="B8" s="391" t="s">
        <v>31</v>
      </c>
      <c r="C8" s="754"/>
      <c r="D8" s="390" t="s">
        <v>556</v>
      </c>
      <c r="E8" s="754"/>
      <c r="F8" s="746" t="s">
        <v>28</v>
      </c>
      <c r="G8" s="747"/>
      <c r="H8" s="746" t="s">
        <v>578</v>
      </c>
      <c r="I8" s="747"/>
      <c r="J8" s="756"/>
    </row>
    <row r="9" spans="1:10" ht="15" customHeight="1">
      <c r="A9" s="751"/>
      <c r="B9" s="160"/>
      <c r="C9" s="755"/>
      <c r="D9" s="392" t="s">
        <v>557</v>
      </c>
      <c r="E9" s="755"/>
      <c r="F9" s="748"/>
      <c r="G9" s="749"/>
      <c r="H9" s="748"/>
      <c r="I9" s="749"/>
      <c r="J9" s="757"/>
    </row>
    <row r="10" spans="1:10" ht="15" customHeight="1">
      <c r="A10" s="752"/>
      <c r="B10" s="161"/>
      <c r="C10" s="178" t="s">
        <v>558</v>
      </c>
      <c r="D10" s="387"/>
      <c r="E10" s="178" t="s">
        <v>138</v>
      </c>
      <c r="F10" s="270"/>
      <c r="G10" s="393" t="s">
        <v>559</v>
      </c>
      <c r="H10" s="270" t="s">
        <v>138</v>
      </c>
      <c r="I10" s="394" t="s">
        <v>559</v>
      </c>
      <c r="J10" s="395" t="s">
        <v>146</v>
      </c>
    </row>
    <row r="11" spans="1:10">
      <c r="A11" s="18"/>
      <c r="B11" s="374"/>
      <c r="C11" s="93"/>
      <c r="D11" s="93"/>
      <c r="E11" s="93"/>
      <c r="F11" s="93"/>
      <c r="G11" s="97"/>
      <c r="H11" s="96"/>
      <c r="I11" s="97"/>
      <c r="J11" s="96"/>
    </row>
    <row r="12" spans="1:10">
      <c r="B12" s="479" t="s">
        <v>568</v>
      </c>
      <c r="C12" s="382"/>
      <c r="D12" s="382"/>
      <c r="E12" s="382"/>
      <c r="F12" s="382"/>
      <c r="G12" s="202"/>
      <c r="H12" s="396"/>
      <c r="I12" s="202"/>
      <c r="J12" s="396" t="s">
        <v>518</v>
      </c>
    </row>
    <row r="13" spans="1:10">
      <c r="A13" s="18"/>
      <c r="B13" s="374"/>
      <c r="C13" s="93"/>
      <c r="D13" s="93"/>
      <c r="E13" s="93"/>
      <c r="F13" s="93"/>
      <c r="G13" s="352"/>
      <c r="H13" s="96"/>
      <c r="I13" s="352"/>
      <c r="J13" s="96"/>
    </row>
    <row r="14" spans="1:10">
      <c r="A14" s="353" t="s">
        <v>38</v>
      </c>
      <c r="B14" s="374"/>
      <c r="C14" s="18"/>
      <c r="D14" s="18"/>
      <c r="E14" s="18"/>
      <c r="F14" s="18"/>
      <c r="G14" s="97"/>
      <c r="H14" s="18"/>
      <c r="I14" s="97"/>
      <c r="J14" s="18"/>
    </row>
    <row r="15" spans="1:10">
      <c r="A15" s="353" t="s">
        <v>39</v>
      </c>
      <c r="B15" s="98"/>
      <c r="C15" s="96"/>
      <c r="D15" s="96"/>
      <c r="E15" s="96"/>
      <c r="F15" s="96"/>
      <c r="G15" s="378"/>
      <c r="H15" s="96"/>
      <c r="I15" s="378"/>
      <c r="J15" s="397"/>
    </row>
    <row r="16" spans="1:10">
      <c r="A16" s="353" t="s">
        <v>40</v>
      </c>
      <c r="B16" s="602"/>
      <c r="C16" s="505"/>
      <c r="D16" s="505"/>
      <c r="E16" s="551"/>
      <c r="F16" s="551"/>
      <c r="G16" s="605"/>
      <c r="H16" s="551"/>
      <c r="I16" s="606"/>
      <c r="J16" s="552"/>
    </row>
    <row r="17" spans="1:10">
      <c r="A17" s="353" t="s">
        <v>159</v>
      </c>
      <c r="B17" s="601">
        <v>2012</v>
      </c>
      <c r="C17" s="505">
        <v>20383</v>
      </c>
      <c r="D17" s="505">
        <v>12220</v>
      </c>
      <c r="E17" s="505">
        <v>49694.87</v>
      </c>
      <c r="F17" s="505">
        <v>49687.958000000006</v>
      </c>
      <c r="G17" s="616">
        <v>99.986091119666881</v>
      </c>
      <c r="H17" s="505">
        <v>6.9119999999999999</v>
      </c>
      <c r="I17" s="611">
        <v>1.3908880333120903E-2</v>
      </c>
      <c r="J17" s="522">
        <v>338.8902755046372</v>
      </c>
    </row>
    <row r="18" spans="1:10">
      <c r="A18" s="212" t="s">
        <v>160</v>
      </c>
      <c r="B18" s="601">
        <v>2013</v>
      </c>
      <c r="C18" s="505">
        <v>19600</v>
      </c>
      <c r="D18" s="505">
        <v>11830.25</v>
      </c>
      <c r="E18" s="505">
        <v>49031.904000000002</v>
      </c>
      <c r="F18" s="505">
        <v>49030.599000000002</v>
      </c>
      <c r="G18" s="616">
        <v>99.997338467623038</v>
      </c>
      <c r="H18" s="505">
        <v>1.3049999999999999</v>
      </c>
      <c r="I18" s="611">
        <v>2.6615323769601114E-3</v>
      </c>
      <c r="J18" s="522">
        <v>345.38509329895822</v>
      </c>
    </row>
    <row r="19" spans="1:10">
      <c r="A19" s="353"/>
      <c r="B19" s="371" t="s">
        <v>518</v>
      </c>
      <c r="C19" s="505" t="s">
        <v>518</v>
      </c>
      <c r="D19" s="505" t="s">
        <v>518</v>
      </c>
      <c r="E19" s="505" t="s">
        <v>518</v>
      </c>
      <c r="F19" s="505" t="s">
        <v>518</v>
      </c>
      <c r="G19" s="605" t="s">
        <v>518</v>
      </c>
      <c r="H19" s="505" t="s">
        <v>518</v>
      </c>
      <c r="I19" s="606" t="s">
        <v>518</v>
      </c>
      <c r="J19" s="521" t="s">
        <v>518</v>
      </c>
    </row>
    <row r="20" spans="1:10">
      <c r="A20" s="353"/>
      <c r="B20" s="371"/>
      <c r="C20" s="505"/>
      <c r="D20" s="505"/>
      <c r="E20" s="505"/>
      <c r="F20" s="505"/>
      <c r="G20" s="605"/>
      <c r="H20" s="505"/>
      <c r="I20" s="606"/>
      <c r="J20" s="521"/>
    </row>
    <row r="21" spans="1:10">
      <c r="A21" s="353" t="s">
        <v>41</v>
      </c>
      <c r="B21" s="371"/>
      <c r="C21" s="505"/>
      <c r="D21" s="505"/>
      <c r="E21" s="505"/>
      <c r="F21" s="505"/>
      <c r="G21" s="605"/>
      <c r="H21" s="505"/>
      <c r="I21" s="606"/>
      <c r="J21" s="521"/>
    </row>
    <row r="22" spans="1:10">
      <c r="A22" s="353" t="s">
        <v>42</v>
      </c>
      <c r="B22" s="602"/>
      <c r="C22" s="505"/>
      <c r="D22" s="505"/>
      <c r="E22" s="551"/>
      <c r="F22" s="551"/>
      <c r="G22" s="605"/>
      <c r="H22" s="551"/>
      <c r="I22" s="606"/>
      <c r="J22" s="552"/>
    </row>
    <row r="23" spans="1:10">
      <c r="A23" s="353" t="s">
        <v>43</v>
      </c>
      <c r="B23" s="601">
        <v>2012</v>
      </c>
      <c r="C23" s="505">
        <v>4004</v>
      </c>
      <c r="D23" s="505">
        <v>1918.666666666667</v>
      </c>
      <c r="E23" s="505">
        <v>8705.4980000000014</v>
      </c>
      <c r="F23" s="505">
        <v>8705.4980000000014</v>
      </c>
      <c r="G23" s="616">
        <v>100</v>
      </c>
      <c r="H23" s="505">
        <v>0</v>
      </c>
      <c r="I23" s="611">
        <v>0</v>
      </c>
      <c r="J23" s="522">
        <v>378.10536831132731</v>
      </c>
    </row>
    <row r="24" spans="1:10">
      <c r="A24" s="212" t="s">
        <v>44</v>
      </c>
      <c r="B24" s="601">
        <v>2013</v>
      </c>
      <c r="C24" s="505">
        <v>3664</v>
      </c>
      <c r="D24" s="505">
        <v>1738.1666666666667</v>
      </c>
      <c r="E24" s="505">
        <v>8002.8219999999992</v>
      </c>
      <c r="F24" s="505">
        <v>8002.8219999999992</v>
      </c>
      <c r="G24" s="616">
        <v>100</v>
      </c>
      <c r="H24" s="505">
        <v>0</v>
      </c>
      <c r="I24" s="611">
        <v>0</v>
      </c>
      <c r="J24" s="522">
        <v>383.68117748585672</v>
      </c>
    </row>
    <row r="25" spans="1:10">
      <c r="A25" s="353"/>
      <c r="B25" s="371"/>
      <c r="C25" s="505"/>
      <c r="D25" s="505"/>
      <c r="E25" s="505"/>
      <c r="F25" s="505"/>
      <c r="G25" s="605"/>
      <c r="H25" s="505"/>
      <c r="I25" s="606"/>
      <c r="J25" s="521"/>
    </row>
    <row r="26" spans="1:10">
      <c r="A26" s="353" t="s">
        <v>45</v>
      </c>
      <c r="B26" s="602"/>
      <c r="C26" s="505"/>
      <c r="D26" s="505"/>
      <c r="E26" s="551"/>
      <c r="F26" s="551"/>
      <c r="G26" s="605"/>
      <c r="H26" s="551"/>
      <c r="I26" s="606"/>
      <c r="J26" s="552"/>
    </row>
    <row r="27" spans="1:10">
      <c r="A27" s="353" t="s">
        <v>46</v>
      </c>
      <c r="B27" s="601">
        <v>2012</v>
      </c>
      <c r="C27" s="505">
        <v>6840</v>
      </c>
      <c r="D27" s="505">
        <v>4656.5833333333339</v>
      </c>
      <c r="E27" s="505">
        <v>24976.311000000002</v>
      </c>
      <c r="F27" s="505">
        <v>24976.311000000002</v>
      </c>
      <c r="G27" s="616">
        <v>100</v>
      </c>
      <c r="H27" s="505">
        <v>0</v>
      </c>
      <c r="I27" s="611">
        <v>0</v>
      </c>
      <c r="J27" s="522">
        <v>446.9713309114336</v>
      </c>
    </row>
    <row r="28" spans="1:10">
      <c r="A28" s="212" t="s">
        <v>47</v>
      </c>
      <c r="B28" s="601">
        <v>2013</v>
      </c>
      <c r="C28" s="505">
        <v>6666</v>
      </c>
      <c r="D28" s="505">
        <v>4544.333333333333</v>
      </c>
      <c r="E28" s="505">
        <v>24401.762999999999</v>
      </c>
      <c r="F28" s="505">
        <v>24401.762999999999</v>
      </c>
      <c r="G28" s="616">
        <v>100</v>
      </c>
      <c r="H28" s="505">
        <v>0</v>
      </c>
      <c r="I28" s="611">
        <v>0</v>
      </c>
      <c r="J28" s="522">
        <v>447.47603242133067</v>
      </c>
    </row>
    <row r="29" spans="1:10">
      <c r="A29" s="353"/>
      <c r="B29" s="98"/>
      <c r="C29" s="506"/>
      <c r="D29" s="506"/>
      <c r="E29" s="506"/>
      <c r="F29" s="505"/>
      <c r="G29" s="606"/>
      <c r="H29" s="505"/>
      <c r="I29" s="607"/>
      <c r="J29" s="521"/>
    </row>
    <row r="30" spans="1:10">
      <c r="A30" s="353" t="s">
        <v>48</v>
      </c>
      <c r="B30" s="602"/>
      <c r="C30" s="505"/>
      <c r="D30" s="505"/>
      <c r="E30" s="551"/>
      <c r="F30" s="551"/>
      <c r="G30" s="606"/>
      <c r="H30" s="551"/>
      <c r="I30" s="606"/>
      <c r="J30" s="552"/>
    </row>
    <row r="31" spans="1:10">
      <c r="A31" s="353" t="s">
        <v>49</v>
      </c>
      <c r="B31" s="601">
        <v>2012</v>
      </c>
      <c r="C31" s="505">
        <v>65809</v>
      </c>
      <c r="D31" s="505">
        <v>41890.25</v>
      </c>
      <c r="E31" s="505">
        <v>225694.09299999999</v>
      </c>
      <c r="F31" s="505">
        <v>117452.55500000001</v>
      </c>
      <c r="G31" s="611">
        <v>52.040597712940595</v>
      </c>
      <c r="H31" s="505">
        <v>108241.538</v>
      </c>
      <c r="I31" s="611">
        <v>47.959402287059419</v>
      </c>
      <c r="J31" s="522">
        <v>448.97896487448355</v>
      </c>
    </row>
    <row r="32" spans="1:10">
      <c r="A32" s="212" t="s">
        <v>50</v>
      </c>
      <c r="B32" s="601">
        <v>2013</v>
      </c>
      <c r="C32" s="505">
        <v>61697</v>
      </c>
      <c r="D32" s="505">
        <v>39661.75</v>
      </c>
      <c r="E32" s="505">
        <v>214499.962</v>
      </c>
      <c r="F32" s="505">
        <v>111879.29</v>
      </c>
      <c r="G32" s="611">
        <v>52.158186396322058</v>
      </c>
      <c r="H32" s="505">
        <v>102620.67199999999</v>
      </c>
      <c r="I32" s="611">
        <v>47.841813603677927</v>
      </c>
      <c r="J32" s="522">
        <v>450.68603461353405</v>
      </c>
    </row>
    <row r="33" spans="1:10">
      <c r="A33" s="353"/>
      <c r="B33" s="98"/>
      <c r="C33" s="506"/>
      <c r="D33" s="506"/>
      <c r="E33" s="506"/>
      <c r="F33" s="505"/>
      <c r="G33" s="611"/>
      <c r="H33" s="505"/>
      <c r="I33" s="607"/>
      <c r="J33" s="521"/>
    </row>
    <row r="34" spans="1:10">
      <c r="A34" s="627"/>
      <c r="B34" s="602"/>
      <c r="C34" s="505"/>
      <c r="D34" s="505"/>
      <c r="E34" s="551"/>
      <c r="F34" s="551"/>
      <c r="G34" s="611"/>
      <c r="H34" s="551"/>
      <c r="I34" s="606"/>
      <c r="J34" s="552"/>
    </row>
    <row r="35" spans="1:10">
      <c r="A35" s="357"/>
      <c r="B35" s="601">
        <v>2012</v>
      </c>
      <c r="C35" s="505">
        <v>97036</v>
      </c>
      <c r="D35" s="505">
        <v>60685.5</v>
      </c>
      <c r="E35" s="505">
        <v>309070.772</v>
      </c>
      <c r="F35" s="505">
        <v>200822.32199999999</v>
      </c>
      <c r="G35" s="611">
        <v>64.976160864541399</v>
      </c>
      <c r="H35" s="505">
        <v>108248.45</v>
      </c>
      <c r="I35" s="611">
        <v>35.023839135458594</v>
      </c>
      <c r="J35" s="522">
        <v>424.41600821722926</v>
      </c>
    </row>
    <row r="36" spans="1:10">
      <c r="A36" s="399" t="s">
        <v>519</v>
      </c>
      <c r="B36" s="601">
        <v>2013</v>
      </c>
      <c r="C36" s="505">
        <v>91627</v>
      </c>
      <c r="D36" s="505">
        <v>57774.5</v>
      </c>
      <c r="E36" s="505">
        <v>295936.451</v>
      </c>
      <c r="F36" s="505">
        <v>193314.47399999999</v>
      </c>
      <c r="G36" s="611">
        <v>65.322968274698951</v>
      </c>
      <c r="H36" s="505">
        <v>102621.977</v>
      </c>
      <c r="I36" s="611">
        <v>34.677031725301049</v>
      </c>
      <c r="J36" s="522">
        <v>426.85563556009424</v>
      </c>
    </row>
    <row r="37" spans="1:10">
      <c r="A37" s="18"/>
      <c r="B37" s="98"/>
      <c r="C37" s="96"/>
      <c r="D37" s="96"/>
      <c r="E37" s="96"/>
      <c r="F37" s="96"/>
      <c r="G37" s="611"/>
      <c r="H37" s="96"/>
      <c r="I37" s="608"/>
      <c r="J37" s="123"/>
    </row>
    <row r="38" spans="1:10">
      <c r="B38" s="479" t="s">
        <v>569</v>
      </c>
      <c r="C38" s="396"/>
      <c r="D38" s="396"/>
      <c r="E38" s="396"/>
      <c r="F38" s="396"/>
      <c r="G38" s="609"/>
      <c r="H38" s="396"/>
      <c r="I38" s="609"/>
      <c r="J38" s="123"/>
    </row>
    <row r="39" spans="1:10">
      <c r="A39" s="18"/>
      <c r="B39" s="98"/>
      <c r="C39" s="96"/>
      <c r="D39" s="96"/>
      <c r="E39" s="96"/>
      <c r="F39" s="96"/>
      <c r="G39" s="608"/>
      <c r="H39" s="96"/>
      <c r="I39" s="608"/>
      <c r="J39" s="123"/>
    </row>
    <row r="40" spans="1:10">
      <c r="A40" s="353" t="s">
        <v>38</v>
      </c>
      <c r="B40" s="98"/>
      <c r="C40" s="96"/>
      <c r="D40" s="96"/>
      <c r="E40" s="96"/>
      <c r="F40" s="96"/>
      <c r="G40" s="608"/>
      <c r="H40" s="96"/>
      <c r="I40" s="608"/>
      <c r="J40" s="123"/>
    </row>
    <row r="41" spans="1:10">
      <c r="A41" s="353" t="s">
        <v>39</v>
      </c>
      <c r="B41" s="98"/>
      <c r="C41" s="96"/>
      <c r="D41" s="96"/>
      <c r="E41" s="96"/>
      <c r="F41" s="96"/>
      <c r="G41" s="610"/>
      <c r="H41" s="96"/>
      <c r="I41" s="608"/>
      <c r="J41" s="397"/>
    </row>
    <row r="42" spans="1:10">
      <c r="A42" s="353" t="s">
        <v>40</v>
      </c>
      <c r="B42" s="602"/>
      <c r="C42" s="505"/>
      <c r="D42" s="505"/>
      <c r="E42" s="551"/>
      <c r="F42" s="551"/>
      <c r="G42" s="605"/>
      <c r="H42" s="551"/>
      <c r="I42" s="606"/>
      <c r="J42" s="552"/>
    </row>
    <row r="43" spans="1:10">
      <c r="A43" s="353" t="s">
        <v>159</v>
      </c>
      <c r="B43" s="601">
        <v>2012</v>
      </c>
      <c r="C43" s="505">
        <v>43101</v>
      </c>
      <c r="D43" s="505">
        <v>27126.583333333332</v>
      </c>
      <c r="E43" s="505">
        <v>106008.212</v>
      </c>
      <c r="F43" s="505">
        <v>106008.212</v>
      </c>
      <c r="G43" s="616">
        <v>100</v>
      </c>
      <c r="H43" s="505">
        <v>0</v>
      </c>
      <c r="I43" s="611">
        <v>0</v>
      </c>
      <c r="J43" s="522">
        <v>325.65906137583369</v>
      </c>
    </row>
    <row r="44" spans="1:10">
      <c r="A44" s="212" t="s">
        <v>160</v>
      </c>
      <c r="B44" s="601">
        <v>2013</v>
      </c>
      <c r="C44" s="505">
        <v>42036</v>
      </c>
      <c r="D44" s="505">
        <v>26120.416666666664</v>
      </c>
      <c r="E44" s="505">
        <v>103632.27799999999</v>
      </c>
      <c r="F44" s="505">
        <v>103632.27799999999</v>
      </c>
      <c r="G44" s="616">
        <v>100</v>
      </c>
      <c r="H44" s="505">
        <v>0</v>
      </c>
      <c r="I44" s="611">
        <v>0</v>
      </c>
      <c r="J44" s="522">
        <v>330.62348418382811</v>
      </c>
    </row>
    <row r="45" spans="1:10">
      <c r="A45" s="353"/>
      <c r="B45" s="98"/>
      <c r="C45" s="505"/>
      <c r="D45" s="505"/>
      <c r="E45" s="505"/>
      <c r="F45" s="505"/>
      <c r="G45" s="605"/>
      <c r="H45" s="505"/>
      <c r="I45" s="606"/>
      <c r="J45" s="521"/>
    </row>
    <row r="46" spans="1:10">
      <c r="A46" s="353"/>
      <c r="B46" s="98"/>
      <c r="C46" s="505"/>
      <c r="D46" s="505"/>
      <c r="E46" s="505"/>
      <c r="F46" s="505"/>
      <c r="G46" s="605"/>
      <c r="H46" s="505"/>
      <c r="I46" s="606"/>
      <c r="J46" s="521"/>
    </row>
    <row r="47" spans="1:10">
      <c r="A47" s="353" t="s">
        <v>41</v>
      </c>
      <c r="B47" s="98"/>
      <c r="C47" s="505"/>
      <c r="D47" s="505"/>
      <c r="E47" s="505"/>
      <c r="F47" s="505"/>
      <c r="G47" s="605"/>
      <c r="H47" s="505"/>
      <c r="I47" s="606"/>
      <c r="J47" s="521"/>
    </row>
    <row r="48" spans="1:10">
      <c r="A48" s="353" t="s">
        <v>42</v>
      </c>
      <c r="B48" s="602"/>
      <c r="C48" s="505"/>
      <c r="D48" s="505"/>
      <c r="E48" s="551"/>
      <c r="F48" s="551"/>
      <c r="G48" s="605"/>
      <c r="H48" s="551"/>
      <c r="I48" s="606"/>
      <c r="J48" s="552"/>
    </row>
    <row r="49" spans="1:10">
      <c r="A49" s="353" t="s">
        <v>43</v>
      </c>
      <c r="B49" s="601">
        <v>2012</v>
      </c>
      <c r="C49" s="505">
        <v>11946</v>
      </c>
      <c r="D49" s="505">
        <v>6138.0833333333339</v>
      </c>
      <c r="E49" s="505">
        <v>30761.439000000002</v>
      </c>
      <c r="F49" s="505">
        <v>30761.439000000002</v>
      </c>
      <c r="G49" s="616">
        <v>100</v>
      </c>
      <c r="H49" s="505">
        <v>0</v>
      </c>
      <c r="I49" s="611">
        <v>0</v>
      </c>
      <c r="J49" s="522">
        <v>417.63089726706221</v>
      </c>
    </row>
    <row r="50" spans="1:10">
      <c r="A50" s="212" t="s">
        <v>44</v>
      </c>
      <c r="B50" s="601">
        <v>2013</v>
      </c>
      <c r="C50" s="505">
        <v>11364</v>
      </c>
      <c r="D50" s="505">
        <v>5745.166666666667</v>
      </c>
      <c r="E50" s="505">
        <v>28924.814999999999</v>
      </c>
      <c r="F50" s="505">
        <v>28924.814999999999</v>
      </c>
      <c r="G50" s="616">
        <v>100</v>
      </c>
      <c r="H50" s="505">
        <v>0</v>
      </c>
      <c r="I50" s="611">
        <v>0</v>
      </c>
      <c r="J50" s="522">
        <v>419.55288503379649</v>
      </c>
    </row>
    <row r="51" spans="1:10">
      <c r="A51" s="353"/>
      <c r="B51" s="371"/>
      <c r="C51" s="505"/>
      <c r="D51" s="505"/>
      <c r="E51" s="505"/>
      <c r="F51" s="505"/>
      <c r="G51" s="605"/>
      <c r="H51" s="505"/>
      <c r="I51" s="606"/>
      <c r="J51" s="521"/>
    </row>
    <row r="52" spans="1:10">
      <c r="A52" s="353" t="s">
        <v>45</v>
      </c>
      <c r="B52" s="602"/>
      <c r="C52" s="505"/>
      <c r="D52" s="505"/>
      <c r="E52" s="551"/>
      <c r="F52" s="551"/>
      <c r="G52" s="605"/>
      <c r="H52" s="551"/>
      <c r="I52" s="606"/>
      <c r="J52" s="552"/>
    </row>
    <row r="53" spans="1:10">
      <c r="A53" s="353" t="s">
        <v>46</v>
      </c>
      <c r="B53" s="601">
        <v>2012</v>
      </c>
      <c r="C53" s="505">
        <v>14763</v>
      </c>
      <c r="D53" s="505">
        <v>9686.5833333333339</v>
      </c>
      <c r="E53" s="505">
        <v>59072.076999999997</v>
      </c>
      <c r="F53" s="505">
        <v>59071.654999999999</v>
      </c>
      <c r="G53" s="616">
        <v>99.999285618482659</v>
      </c>
      <c r="H53" s="505">
        <v>0.42199999999999999</v>
      </c>
      <c r="I53" s="611">
        <v>7.143815173453271E-4</v>
      </c>
      <c r="J53" s="522">
        <v>508.19498619224186</v>
      </c>
    </row>
    <row r="54" spans="1:10">
      <c r="A54" s="212" t="s">
        <v>47</v>
      </c>
      <c r="B54" s="601">
        <v>2013</v>
      </c>
      <c r="C54" s="505">
        <v>14145</v>
      </c>
      <c r="D54" s="505">
        <v>9105.75</v>
      </c>
      <c r="E54" s="505">
        <v>55618.978000000003</v>
      </c>
      <c r="F54" s="505">
        <v>55618.978000000003</v>
      </c>
      <c r="G54" s="616">
        <v>100</v>
      </c>
      <c r="H54" s="505">
        <v>0</v>
      </c>
      <c r="I54" s="611">
        <v>0</v>
      </c>
      <c r="J54" s="522">
        <v>509.00967337488214</v>
      </c>
    </row>
    <row r="55" spans="1:10">
      <c r="A55" s="353"/>
      <c r="B55" s="371"/>
      <c r="C55" s="506"/>
      <c r="D55" s="506"/>
      <c r="E55" s="506"/>
      <c r="F55" s="505"/>
      <c r="G55" s="606"/>
      <c r="H55" s="505"/>
      <c r="I55" s="607"/>
      <c r="J55" s="521"/>
    </row>
    <row r="56" spans="1:10">
      <c r="A56" s="353" t="s">
        <v>48</v>
      </c>
      <c r="B56" s="602"/>
      <c r="C56" s="505"/>
      <c r="D56" s="505"/>
      <c r="E56" s="551"/>
      <c r="F56" s="551"/>
      <c r="G56" s="606"/>
      <c r="H56" s="551"/>
      <c r="I56" s="606"/>
      <c r="J56" s="552"/>
    </row>
    <row r="57" spans="1:10">
      <c r="A57" s="353" t="s">
        <v>49</v>
      </c>
      <c r="B57" s="601">
        <v>2012</v>
      </c>
      <c r="C57" s="505">
        <v>143453</v>
      </c>
      <c r="D57" s="505">
        <v>93779.833333333328</v>
      </c>
      <c r="E57" s="505">
        <v>500143.50399999996</v>
      </c>
      <c r="F57" s="505">
        <v>256658.837</v>
      </c>
      <c r="G57" s="611">
        <v>51.317038999270906</v>
      </c>
      <c r="H57" s="505">
        <v>243484.66700000002</v>
      </c>
      <c r="I57" s="611">
        <v>48.682961000729108</v>
      </c>
      <c r="J57" s="522">
        <v>444.43057587007866</v>
      </c>
    </row>
    <row r="58" spans="1:10">
      <c r="A58" s="212" t="s">
        <v>50</v>
      </c>
      <c r="B58" s="601">
        <v>2013</v>
      </c>
      <c r="C58" s="505">
        <v>148782</v>
      </c>
      <c r="D58" s="505">
        <v>98556.666666666657</v>
      </c>
      <c r="E58" s="505">
        <v>520793.17700000003</v>
      </c>
      <c r="F58" s="505">
        <v>267314.49900000001</v>
      </c>
      <c r="G58" s="611">
        <v>51.328341231321474</v>
      </c>
      <c r="H58" s="505">
        <v>253478.67800000001</v>
      </c>
      <c r="I58" s="611">
        <v>48.671658768678533</v>
      </c>
      <c r="J58" s="522">
        <v>440.35003297595296</v>
      </c>
    </row>
    <row r="59" spans="1:10">
      <c r="A59" s="353"/>
      <c r="B59" s="98"/>
      <c r="C59" s="506"/>
      <c r="D59" s="506"/>
      <c r="E59" s="506"/>
      <c r="F59" s="505"/>
      <c r="G59" s="611"/>
      <c r="H59" s="505"/>
      <c r="I59" s="607"/>
      <c r="J59" s="521"/>
    </row>
    <row r="60" spans="1:10">
      <c r="A60" s="627"/>
      <c r="B60" s="602"/>
      <c r="C60" s="505"/>
      <c r="D60" s="505"/>
      <c r="E60" s="551"/>
      <c r="F60" s="551"/>
      <c r="G60" s="611"/>
      <c r="H60" s="551"/>
      <c r="I60" s="606"/>
      <c r="J60" s="552"/>
    </row>
    <row r="61" spans="1:10">
      <c r="A61" s="357"/>
      <c r="B61" s="601">
        <v>2012</v>
      </c>
      <c r="C61" s="505">
        <v>213263</v>
      </c>
      <c r="D61" s="505">
        <v>136731.08333333334</v>
      </c>
      <c r="E61" s="505">
        <v>695985.23199999996</v>
      </c>
      <c r="F61" s="505">
        <v>452500.14299999998</v>
      </c>
      <c r="G61" s="611">
        <v>65.015767892040571</v>
      </c>
      <c r="H61" s="505">
        <v>243485.08900000001</v>
      </c>
      <c r="I61" s="611">
        <v>34.984232107959443</v>
      </c>
      <c r="J61" s="522">
        <v>424.18130478743859</v>
      </c>
    </row>
    <row r="62" spans="1:10">
      <c r="A62" s="399" t="s">
        <v>519</v>
      </c>
      <c r="B62" s="601">
        <v>2013</v>
      </c>
      <c r="C62" s="505">
        <v>216327</v>
      </c>
      <c r="D62" s="505">
        <v>139528</v>
      </c>
      <c r="E62" s="505">
        <v>708969.24800000002</v>
      </c>
      <c r="F62" s="505">
        <v>455490.57</v>
      </c>
      <c r="G62" s="611">
        <v>64.246872665484076</v>
      </c>
      <c r="H62" s="505">
        <v>253478.67800000001</v>
      </c>
      <c r="I62" s="611">
        <v>35.753127334515931</v>
      </c>
      <c r="J62" s="522">
        <v>423.4330791430155</v>
      </c>
    </row>
    <row r="63" spans="1:10">
      <c r="A63" s="18"/>
      <c r="B63" s="98"/>
      <c r="C63" s="96"/>
      <c r="D63" s="96"/>
      <c r="E63" s="96"/>
      <c r="F63" s="96"/>
      <c r="G63" s="608"/>
      <c r="H63" s="96"/>
      <c r="I63" s="608"/>
      <c r="J63" s="123"/>
    </row>
    <row r="64" spans="1:10">
      <c r="B64" s="479" t="s">
        <v>570</v>
      </c>
      <c r="C64" s="396"/>
      <c r="D64" s="396"/>
      <c r="E64" s="396"/>
      <c r="F64" s="396"/>
      <c r="G64" s="609"/>
      <c r="H64" s="396"/>
      <c r="I64" s="609"/>
      <c r="J64" s="123"/>
    </row>
    <row r="65" spans="1:10">
      <c r="A65" s="18"/>
      <c r="B65" s="98"/>
      <c r="C65" s="96"/>
      <c r="D65" s="96"/>
      <c r="E65" s="96"/>
      <c r="F65" s="96"/>
      <c r="G65" s="608"/>
      <c r="H65" s="96"/>
      <c r="I65" s="608"/>
      <c r="J65" s="123"/>
    </row>
    <row r="66" spans="1:10">
      <c r="A66" s="353" t="s">
        <v>38</v>
      </c>
      <c r="B66" s="98"/>
      <c r="C66" s="96"/>
      <c r="D66" s="96"/>
      <c r="E66" s="96"/>
      <c r="F66" s="96"/>
      <c r="G66" s="608"/>
      <c r="H66" s="96"/>
      <c r="I66" s="608"/>
      <c r="J66" s="123"/>
    </row>
    <row r="67" spans="1:10">
      <c r="A67" s="353" t="s">
        <v>39</v>
      </c>
      <c r="B67" s="98"/>
      <c r="C67" s="96"/>
      <c r="D67" s="96"/>
      <c r="E67" s="96"/>
      <c r="F67" s="96"/>
      <c r="G67" s="610"/>
      <c r="H67" s="96"/>
      <c r="I67" s="608"/>
      <c r="J67" s="397"/>
    </row>
    <row r="68" spans="1:10">
      <c r="A68" s="353" t="s">
        <v>40</v>
      </c>
      <c r="B68" s="602"/>
      <c r="C68" s="505"/>
      <c r="D68" s="505"/>
      <c r="E68" s="551"/>
      <c r="F68" s="551"/>
      <c r="G68" s="605"/>
      <c r="H68" s="551"/>
      <c r="I68" s="606"/>
      <c r="J68" s="552"/>
    </row>
    <row r="69" spans="1:10">
      <c r="A69" s="353" t="s">
        <v>159</v>
      </c>
      <c r="B69" s="601">
        <v>2012</v>
      </c>
      <c r="C69" s="505">
        <v>9733</v>
      </c>
      <c r="D69" s="505">
        <v>6050.5833333333339</v>
      </c>
      <c r="E69" s="505">
        <v>24519.092000000001</v>
      </c>
      <c r="F69" s="505">
        <v>24519.092000000001</v>
      </c>
      <c r="G69" s="616">
        <v>100</v>
      </c>
      <c r="H69" s="505">
        <v>0</v>
      </c>
      <c r="I69" s="611">
        <v>0</v>
      </c>
      <c r="J69" s="522">
        <v>337.69597972647261</v>
      </c>
    </row>
    <row r="70" spans="1:10">
      <c r="A70" s="212" t="s">
        <v>160</v>
      </c>
      <c r="B70" s="601">
        <v>2013</v>
      </c>
      <c r="C70" s="505">
        <v>9388</v>
      </c>
      <c r="D70" s="505">
        <v>5870.583333333333</v>
      </c>
      <c r="E70" s="505">
        <v>25190.067999999999</v>
      </c>
      <c r="F70" s="505">
        <v>25190.067999999999</v>
      </c>
      <c r="G70" s="616">
        <v>100</v>
      </c>
      <c r="H70" s="505">
        <v>0</v>
      </c>
      <c r="I70" s="611">
        <v>0</v>
      </c>
      <c r="J70" s="522">
        <v>357.57474413388792</v>
      </c>
    </row>
    <row r="71" spans="1:10">
      <c r="A71" s="353"/>
      <c r="B71" s="98"/>
      <c r="C71" s="505"/>
      <c r="D71" s="505"/>
      <c r="E71" s="505"/>
      <c r="F71" s="505"/>
      <c r="G71" s="605"/>
      <c r="H71" s="505"/>
      <c r="I71" s="606"/>
      <c r="J71" s="521"/>
    </row>
    <row r="72" spans="1:10">
      <c r="A72" s="353"/>
      <c r="B72" s="98"/>
      <c r="C72" s="505"/>
      <c r="D72" s="505"/>
      <c r="E72" s="505"/>
      <c r="F72" s="505"/>
      <c r="G72" s="605"/>
      <c r="H72" s="505"/>
      <c r="I72" s="606"/>
      <c r="J72" s="521"/>
    </row>
    <row r="73" spans="1:10">
      <c r="A73" s="353" t="s">
        <v>41</v>
      </c>
      <c r="B73" s="98"/>
      <c r="C73" s="505"/>
      <c r="D73" s="505"/>
      <c r="E73" s="505"/>
      <c r="F73" s="505"/>
      <c r="G73" s="605"/>
      <c r="H73" s="505"/>
      <c r="I73" s="606"/>
      <c r="J73" s="521"/>
    </row>
    <row r="74" spans="1:10">
      <c r="A74" s="353" t="s">
        <v>42</v>
      </c>
      <c r="B74" s="602"/>
      <c r="C74" s="505"/>
      <c r="D74" s="505"/>
      <c r="E74" s="551"/>
      <c r="F74" s="551"/>
      <c r="G74" s="605"/>
      <c r="H74" s="551"/>
      <c r="I74" s="606"/>
      <c r="J74" s="552"/>
    </row>
    <row r="75" spans="1:10">
      <c r="A75" s="353" t="s">
        <v>43</v>
      </c>
      <c r="B75" s="601">
        <v>2012</v>
      </c>
      <c r="C75" s="505">
        <v>1264</v>
      </c>
      <c r="D75" s="505">
        <v>605.58333333333337</v>
      </c>
      <c r="E75" s="505">
        <v>2813.4540000000002</v>
      </c>
      <c r="F75" s="505">
        <v>2813.4540000000002</v>
      </c>
      <c r="G75" s="616">
        <v>100</v>
      </c>
      <c r="H75" s="505">
        <v>0</v>
      </c>
      <c r="I75" s="611">
        <v>0</v>
      </c>
      <c r="J75" s="522">
        <v>387.15480941241225</v>
      </c>
    </row>
    <row r="76" spans="1:10">
      <c r="A76" s="212" t="s">
        <v>44</v>
      </c>
      <c r="B76" s="601">
        <v>2013</v>
      </c>
      <c r="C76" s="505">
        <v>1178</v>
      </c>
      <c r="D76" s="505">
        <v>568.75</v>
      </c>
      <c r="E76" s="505">
        <v>2641.3330000000001</v>
      </c>
      <c r="F76" s="505">
        <v>2641.3330000000001</v>
      </c>
      <c r="G76" s="616">
        <v>100</v>
      </c>
      <c r="H76" s="505">
        <v>0</v>
      </c>
      <c r="I76" s="611">
        <v>0</v>
      </c>
      <c r="J76" s="522">
        <v>387.00849816849814</v>
      </c>
    </row>
    <row r="77" spans="1:10">
      <c r="A77" s="353"/>
      <c r="B77" s="98"/>
      <c r="C77" s="505"/>
      <c r="D77" s="505"/>
      <c r="E77" s="505"/>
      <c r="F77" s="505"/>
      <c r="G77" s="605"/>
      <c r="H77" s="505"/>
      <c r="I77" s="606"/>
      <c r="J77" s="521"/>
    </row>
    <row r="78" spans="1:10">
      <c r="A78" s="353" t="s">
        <v>45</v>
      </c>
      <c r="B78" s="602"/>
      <c r="C78" s="505"/>
      <c r="D78" s="505"/>
      <c r="E78" s="551"/>
      <c r="F78" s="551"/>
      <c r="G78" s="605"/>
      <c r="H78" s="551"/>
      <c r="I78" s="606"/>
      <c r="J78" s="552"/>
    </row>
    <row r="79" spans="1:10">
      <c r="A79" s="353" t="s">
        <v>46</v>
      </c>
      <c r="B79" s="601">
        <v>2012</v>
      </c>
      <c r="C79" s="505">
        <v>2619</v>
      </c>
      <c r="D79" s="505">
        <v>1465.4166666666667</v>
      </c>
      <c r="E79" s="505">
        <v>8329.6550000000007</v>
      </c>
      <c r="F79" s="505">
        <v>8329.6550000000007</v>
      </c>
      <c r="G79" s="616">
        <v>100</v>
      </c>
      <c r="H79" s="505">
        <v>0</v>
      </c>
      <c r="I79" s="611">
        <v>0</v>
      </c>
      <c r="J79" s="522">
        <v>473.67955644014791</v>
      </c>
    </row>
    <row r="80" spans="1:10">
      <c r="A80" s="212" t="s">
        <v>47</v>
      </c>
      <c r="B80" s="601">
        <v>2013</v>
      </c>
      <c r="C80" s="505">
        <v>2485</v>
      </c>
      <c r="D80" s="505">
        <v>1407.25</v>
      </c>
      <c r="E80" s="505">
        <v>7998.7309999999998</v>
      </c>
      <c r="F80" s="505">
        <v>7998.7309999999998</v>
      </c>
      <c r="G80" s="616">
        <v>100</v>
      </c>
      <c r="H80" s="505">
        <v>0</v>
      </c>
      <c r="I80" s="611">
        <v>0</v>
      </c>
      <c r="J80" s="522">
        <v>473.66204772902233</v>
      </c>
    </row>
    <row r="81" spans="1:10">
      <c r="A81" s="353"/>
      <c r="B81" s="98"/>
      <c r="C81" s="506"/>
      <c r="D81" s="506"/>
      <c r="E81" s="506"/>
      <c r="F81" s="505"/>
      <c r="G81" s="606"/>
      <c r="H81" s="505"/>
      <c r="I81" s="607"/>
      <c r="J81" s="521"/>
    </row>
    <row r="82" spans="1:10">
      <c r="A82" s="353" t="s">
        <v>48</v>
      </c>
      <c r="B82" s="602"/>
      <c r="C82" s="505"/>
      <c r="D82" s="505"/>
      <c r="E82" s="551"/>
      <c r="F82" s="551"/>
      <c r="G82" s="606"/>
      <c r="H82" s="551"/>
      <c r="I82" s="606"/>
      <c r="J82" s="552"/>
    </row>
    <row r="83" spans="1:10">
      <c r="A83" s="353" t="s">
        <v>49</v>
      </c>
      <c r="B83" s="601">
        <v>2012</v>
      </c>
      <c r="C83" s="505">
        <v>31396</v>
      </c>
      <c r="D83" s="505">
        <v>20069.25</v>
      </c>
      <c r="E83" s="505">
        <v>106022.77800000001</v>
      </c>
      <c r="F83" s="505">
        <v>53800.938000000002</v>
      </c>
      <c r="G83" s="611">
        <v>50.744697521508066</v>
      </c>
      <c r="H83" s="505">
        <v>52221.84</v>
      </c>
      <c r="I83" s="611">
        <v>49.255302478491927</v>
      </c>
      <c r="J83" s="522">
        <v>440.23725350972262</v>
      </c>
    </row>
    <row r="84" spans="1:10">
      <c r="A84" s="212" t="s">
        <v>50</v>
      </c>
      <c r="B84" s="601">
        <v>2013</v>
      </c>
      <c r="C84" s="505">
        <v>31165</v>
      </c>
      <c r="D84" s="505">
        <v>19688.416666666668</v>
      </c>
      <c r="E84" s="505">
        <v>103314.772</v>
      </c>
      <c r="F84" s="505">
        <v>52495.019</v>
      </c>
      <c r="G84" s="611">
        <v>50.810758213743142</v>
      </c>
      <c r="H84" s="505">
        <v>50819.752999999997</v>
      </c>
      <c r="I84" s="611">
        <v>49.189241786256858</v>
      </c>
      <c r="J84" s="522">
        <v>437.29084360093287</v>
      </c>
    </row>
    <row r="85" spans="1:10">
      <c r="A85" s="353"/>
      <c r="B85" s="98"/>
      <c r="C85" s="506"/>
      <c r="D85" s="506"/>
      <c r="E85" s="506"/>
      <c r="F85" s="505"/>
      <c r="G85" s="611"/>
      <c r="H85" s="505"/>
      <c r="I85" s="607"/>
      <c r="J85" s="521"/>
    </row>
    <row r="86" spans="1:10">
      <c r="A86" s="627"/>
      <c r="B86" s="602"/>
      <c r="C86" s="505"/>
      <c r="D86" s="505"/>
      <c r="E86" s="551"/>
      <c r="F86" s="551"/>
      <c r="G86" s="611"/>
      <c r="H86" s="551"/>
      <c r="I86" s="606"/>
      <c r="J86" s="552"/>
    </row>
    <row r="87" spans="1:10">
      <c r="A87" s="357"/>
      <c r="B87" s="601">
        <v>2012</v>
      </c>
      <c r="C87" s="505">
        <v>45012</v>
      </c>
      <c r="D87" s="505">
        <v>28190.833333333332</v>
      </c>
      <c r="E87" s="505">
        <v>141684.97899999999</v>
      </c>
      <c r="F87" s="505">
        <v>89463.138999999996</v>
      </c>
      <c r="G87" s="611">
        <v>63.142289063684018</v>
      </c>
      <c r="H87" s="505">
        <v>52221.84</v>
      </c>
      <c r="I87" s="611">
        <v>36.857710936315982</v>
      </c>
      <c r="J87" s="522">
        <v>418.82697981022199</v>
      </c>
    </row>
    <row r="88" spans="1:10">
      <c r="A88" s="399" t="s">
        <v>519</v>
      </c>
      <c r="B88" s="601">
        <v>2013</v>
      </c>
      <c r="C88" s="505">
        <v>44216</v>
      </c>
      <c r="D88" s="505">
        <v>27535</v>
      </c>
      <c r="E88" s="505">
        <v>139144.90400000001</v>
      </c>
      <c r="F88" s="505">
        <v>88325.150999999998</v>
      </c>
      <c r="G88" s="611">
        <v>63.477100821457313</v>
      </c>
      <c r="H88" s="505">
        <v>50819.752999999997</v>
      </c>
      <c r="I88" s="611">
        <v>36.522899178542673</v>
      </c>
      <c r="J88" s="522">
        <v>421.11525936686644</v>
      </c>
    </row>
    <row r="89" spans="1:10">
      <c r="A89" s="95" t="s">
        <v>567</v>
      </c>
      <c r="B89" s="374"/>
      <c r="C89" s="96"/>
      <c r="D89" s="96"/>
      <c r="E89" s="96"/>
      <c r="F89" s="96"/>
      <c r="G89" s="352"/>
      <c r="H89" s="96"/>
      <c r="I89" s="378"/>
      <c r="J89" s="123"/>
    </row>
    <row r="90" spans="1:10">
      <c r="A90" s="18" t="s">
        <v>201</v>
      </c>
      <c r="B90" s="374"/>
      <c r="C90" s="96"/>
      <c r="D90" s="96"/>
      <c r="E90" s="96"/>
      <c r="F90" s="96"/>
      <c r="G90" s="352"/>
      <c r="H90" s="96"/>
      <c r="I90" s="378"/>
      <c r="J90" s="123"/>
    </row>
    <row r="91" spans="1:10">
      <c r="A91" s="18" t="s">
        <v>182</v>
      </c>
      <c r="B91" s="374"/>
      <c r="C91" s="96"/>
      <c r="D91" s="96"/>
      <c r="E91" s="96"/>
      <c r="F91" s="96"/>
      <c r="G91" s="352"/>
      <c r="H91" s="96"/>
      <c r="I91" s="378"/>
      <c r="J91" s="123"/>
    </row>
    <row r="92" spans="1:10">
      <c r="A92" s="129" t="s">
        <v>183</v>
      </c>
      <c r="B92" s="374"/>
      <c r="C92" s="96"/>
      <c r="D92" s="96"/>
      <c r="E92" s="96"/>
      <c r="F92" s="96"/>
      <c r="G92" s="352"/>
      <c r="H92" s="96"/>
      <c r="I92" s="352"/>
      <c r="J92" s="123"/>
    </row>
  </sheetData>
  <mergeCells count="7">
    <mergeCell ref="A5:A10"/>
    <mergeCell ref="J5:J9"/>
    <mergeCell ref="C6:C9"/>
    <mergeCell ref="E6:E9"/>
    <mergeCell ref="F8:G9"/>
    <mergeCell ref="H8:I9"/>
    <mergeCell ref="G6:H7"/>
  </mergeCells>
  <phoneticPr fontId="0" type="noConversion"/>
  <hyperlinks>
    <hyperlink ref="A1" location="Inhalt!A1" display="Inhalt!A1"/>
  </hyperlinks>
  <printOptions gridLinesSet="0"/>
  <pageMargins left="0.59055118110236227" right="0.59055118110236227" top="0.59055118110236227" bottom="0.59055118110236227" header="0.51181102362204722" footer="0.51181102362204722"/>
  <pageSetup paperSize="9" scale="65" orientation="portrait" horizontalDpi="4294967292" verticalDpi="300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181"/>
  <dimension ref="A1:J92"/>
  <sheetViews>
    <sheetView showGridLines="0" workbookViewId="0">
      <pane ySplit="10" topLeftCell="A11" activePane="bottomLeft" state="frozen"/>
      <selection activeCell="A4" sqref="A4:A10"/>
      <selection pane="bottomLeft" activeCell="A4" sqref="A4:A10"/>
    </sheetView>
  </sheetViews>
  <sheetFormatPr baseColWidth="10" defaultColWidth="9.625" defaultRowHeight="12.75"/>
  <cols>
    <col min="1" max="1" width="33.625" style="339" customWidth="1"/>
    <col min="2" max="2" width="10.625" style="336" customWidth="1"/>
    <col min="3" max="3" width="10.625" style="337" customWidth="1"/>
    <col min="4" max="4" width="12.125" style="337" customWidth="1"/>
    <col min="5" max="6" width="10.625" style="337" customWidth="1"/>
    <col min="7" max="7" width="10.625" style="338" customWidth="1"/>
    <col min="8" max="8" width="10.625" style="337" customWidth="1"/>
    <col min="9" max="9" width="10.625" style="338" customWidth="1"/>
    <col min="10" max="10" width="12.125" style="337" customWidth="1"/>
    <col min="11" max="16384" width="9.625" style="339"/>
  </cols>
  <sheetData>
    <row r="1" spans="1:10">
      <c r="A1" s="146" t="s">
        <v>199</v>
      </c>
    </row>
    <row r="2" spans="1:10">
      <c r="A2" s="479" t="s">
        <v>706</v>
      </c>
      <c r="B2" s="358"/>
      <c r="C2" s="382"/>
      <c r="D2" s="382"/>
      <c r="E2" s="382"/>
      <c r="F2" s="382"/>
      <c r="G2" s="383"/>
      <c r="H2" s="382"/>
      <c r="I2" s="100"/>
      <c r="J2" s="382"/>
    </row>
    <row r="3" spans="1:10" hidden="1">
      <c r="A3" s="479"/>
      <c r="B3" s="358"/>
      <c r="C3" s="382"/>
      <c r="D3" s="382"/>
      <c r="E3" s="382"/>
      <c r="F3" s="382"/>
      <c r="G3" s="383"/>
      <c r="H3" s="382"/>
      <c r="I3" s="100"/>
      <c r="J3" s="382"/>
    </row>
    <row r="4" spans="1:10">
      <c r="A4" s="341"/>
      <c r="B4" s="341"/>
      <c r="C4" s="176"/>
      <c r="D4" s="384"/>
      <c r="E4" s="176"/>
      <c r="F4" s="176"/>
      <c r="G4" s="385"/>
      <c r="H4" s="176"/>
      <c r="I4" s="386"/>
      <c r="J4" s="384"/>
    </row>
    <row r="5" spans="1:10" ht="15" customHeight="1">
      <c r="A5" s="750" t="s">
        <v>527</v>
      </c>
      <c r="B5" s="159"/>
      <c r="C5" s="178" t="s">
        <v>549</v>
      </c>
      <c r="D5" s="387"/>
      <c r="E5" s="178" t="s">
        <v>550</v>
      </c>
      <c r="F5" s="178"/>
      <c r="G5" s="388"/>
      <c r="H5" s="178"/>
      <c r="I5" s="389"/>
      <c r="J5" s="743" t="s">
        <v>355</v>
      </c>
    </row>
    <row r="6" spans="1:10" ht="15" customHeight="1">
      <c r="A6" s="751"/>
      <c r="B6" s="145"/>
      <c r="C6" s="753" t="s">
        <v>554</v>
      </c>
      <c r="D6" s="390" t="s">
        <v>30</v>
      </c>
      <c r="E6" s="753" t="s">
        <v>554</v>
      </c>
      <c r="F6" s="485"/>
      <c r="G6" s="738" t="s">
        <v>552</v>
      </c>
      <c r="H6" s="738"/>
      <c r="I6" s="455"/>
      <c r="J6" s="756"/>
    </row>
    <row r="7" spans="1:10" ht="15" customHeight="1">
      <c r="A7" s="751"/>
      <c r="B7" s="391" t="s">
        <v>157</v>
      </c>
      <c r="C7" s="754"/>
      <c r="D7" s="390" t="s">
        <v>27</v>
      </c>
      <c r="E7" s="754"/>
      <c r="F7" s="456"/>
      <c r="G7" s="739"/>
      <c r="H7" s="739"/>
      <c r="I7" s="457"/>
      <c r="J7" s="756"/>
    </row>
    <row r="8" spans="1:10" ht="15" customHeight="1">
      <c r="A8" s="751"/>
      <c r="B8" s="391" t="s">
        <v>31</v>
      </c>
      <c r="C8" s="754"/>
      <c r="D8" s="390" t="s">
        <v>556</v>
      </c>
      <c r="E8" s="754"/>
      <c r="F8" s="746" t="s">
        <v>28</v>
      </c>
      <c r="G8" s="747"/>
      <c r="H8" s="746" t="s">
        <v>578</v>
      </c>
      <c r="I8" s="747"/>
      <c r="J8" s="756"/>
    </row>
    <row r="9" spans="1:10" ht="15" customHeight="1">
      <c r="A9" s="751"/>
      <c r="B9" s="160"/>
      <c r="C9" s="755"/>
      <c r="D9" s="392" t="s">
        <v>557</v>
      </c>
      <c r="E9" s="755"/>
      <c r="F9" s="748"/>
      <c r="G9" s="749"/>
      <c r="H9" s="748"/>
      <c r="I9" s="749"/>
      <c r="J9" s="757"/>
    </row>
    <row r="10" spans="1:10" ht="15" customHeight="1">
      <c r="A10" s="752"/>
      <c r="B10" s="161"/>
      <c r="C10" s="178" t="s">
        <v>558</v>
      </c>
      <c r="D10" s="387"/>
      <c r="E10" s="178" t="s">
        <v>138</v>
      </c>
      <c r="F10" s="270"/>
      <c r="G10" s="393" t="s">
        <v>559</v>
      </c>
      <c r="H10" s="270" t="s">
        <v>138</v>
      </c>
      <c r="I10" s="394" t="s">
        <v>559</v>
      </c>
      <c r="J10" s="395" t="s">
        <v>146</v>
      </c>
    </row>
    <row r="11" spans="1:10">
      <c r="A11" s="18"/>
      <c r="B11" s="374"/>
      <c r="C11" s="93"/>
      <c r="D11" s="93"/>
      <c r="E11" s="93"/>
      <c r="F11" s="93"/>
      <c r="G11" s="97"/>
      <c r="H11" s="96"/>
      <c r="I11" s="97"/>
      <c r="J11" s="96"/>
    </row>
    <row r="12" spans="1:10">
      <c r="B12" s="479" t="s">
        <v>571</v>
      </c>
      <c r="C12" s="382"/>
      <c r="D12" s="382"/>
      <c r="E12" s="382"/>
      <c r="F12" s="382"/>
      <c r="G12" s="202"/>
      <c r="H12" s="396"/>
      <c r="I12" s="202"/>
      <c r="J12" s="396" t="s">
        <v>518</v>
      </c>
    </row>
    <row r="13" spans="1:10">
      <c r="A13" s="18"/>
      <c r="B13" s="374"/>
      <c r="C13" s="93"/>
      <c r="D13" s="93"/>
      <c r="E13" s="93"/>
      <c r="F13" s="93"/>
      <c r="G13" s="352"/>
      <c r="H13" s="96"/>
      <c r="I13" s="352"/>
      <c r="J13" s="96"/>
    </row>
    <row r="14" spans="1:10">
      <c r="A14" s="353" t="s">
        <v>38</v>
      </c>
      <c r="B14" s="374"/>
      <c r="C14" s="18"/>
      <c r="D14" s="18"/>
      <c r="E14" s="18"/>
      <c r="F14" s="18"/>
      <c r="G14" s="97"/>
      <c r="H14" s="18"/>
      <c r="I14" s="97"/>
      <c r="J14" s="18"/>
    </row>
    <row r="15" spans="1:10">
      <c r="A15" s="353" t="s">
        <v>39</v>
      </c>
      <c r="B15" s="98"/>
      <c r="C15" s="96"/>
      <c r="D15" s="96"/>
      <c r="E15" s="96"/>
      <c r="F15" s="96"/>
      <c r="G15" s="378"/>
      <c r="H15" s="96"/>
      <c r="I15" s="378"/>
      <c r="J15" s="397"/>
    </row>
    <row r="16" spans="1:10">
      <c r="A16" s="353" t="s">
        <v>40</v>
      </c>
      <c r="B16" s="602"/>
      <c r="C16" s="505"/>
      <c r="D16" s="505"/>
      <c r="E16" s="551"/>
      <c r="F16" s="551"/>
      <c r="G16" s="605"/>
      <c r="H16" s="551"/>
      <c r="I16" s="606"/>
      <c r="J16" s="552"/>
    </row>
    <row r="17" spans="1:10">
      <c r="A17" s="353" t="s">
        <v>159</v>
      </c>
      <c r="B17" s="601">
        <v>2012</v>
      </c>
      <c r="C17" s="505">
        <v>1498</v>
      </c>
      <c r="D17" s="505">
        <v>926.41666666666674</v>
      </c>
      <c r="E17" s="505">
        <v>3893.5310000000004</v>
      </c>
      <c r="F17" s="505">
        <v>3893.5310000000004</v>
      </c>
      <c r="G17" s="616">
        <v>100</v>
      </c>
      <c r="H17" s="505">
        <v>0</v>
      </c>
      <c r="I17" s="611">
        <v>0</v>
      </c>
      <c r="J17" s="522">
        <v>350.23216695151569</v>
      </c>
    </row>
    <row r="18" spans="1:10">
      <c r="A18" s="212" t="s">
        <v>160</v>
      </c>
      <c r="B18" s="601">
        <v>2013</v>
      </c>
      <c r="C18" s="505">
        <v>1505</v>
      </c>
      <c r="D18" s="505">
        <v>950.5</v>
      </c>
      <c r="E18" s="505">
        <v>4151.3609999999999</v>
      </c>
      <c r="F18" s="505">
        <v>4151.3609999999999</v>
      </c>
      <c r="G18" s="616">
        <v>100</v>
      </c>
      <c r="H18" s="505">
        <v>0</v>
      </c>
      <c r="I18" s="611">
        <v>0</v>
      </c>
      <c r="J18" s="522">
        <v>363.96291425565488</v>
      </c>
    </row>
    <row r="19" spans="1:10">
      <c r="A19" s="353"/>
      <c r="B19" s="371"/>
      <c r="C19" s="505"/>
      <c r="D19" s="505"/>
      <c r="E19" s="505"/>
      <c r="F19" s="505"/>
      <c r="G19" s="605"/>
      <c r="H19" s="505"/>
      <c r="I19" s="606"/>
      <c r="J19" s="521"/>
    </row>
    <row r="20" spans="1:10">
      <c r="A20" s="353"/>
      <c r="B20" s="371"/>
      <c r="C20" s="505"/>
      <c r="D20" s="505"/>
      <c r="E20" s="505"/>
      <c r="F20" s="505"/>
      <c r="G20" s="605"/>
      <c r="H20" s="505"/>
      <c r="I20" s="606"/>
      <c r="J20" s="521"/>
    </row>
    <row r="21" spans="1:10">
      <c r="A21" s="353" t="s">
        <v>41</v>
      </c>
      <c r="B21" s="371"/>
      <c r="C21" s="505"/>
      <c r="D21" s="505"/>
      <c r="E21" s="505"/>
      <c r="F21" s="505"/>
      <c r="G21" s="605"/>
      <c r="H21" s="505"/>
      <c r="I21" s="606"/>
      <c r="J21" s="521"/>
    </row>
    <row r="22" spans="1:10">
      <c r="A22" s="353" t="s">
        <v>42</v>
      </c>
      <c r="B22" s="602"/>
      <c r="C22" s="505"/>
      <c r="D22" s="505"/>
      <c r="E22" s="551"/>
      <c r="F22" s="551"/>
      <c r="G22" s="605"/>
      <c r="H22" s="551"/>
      <c r="I22" s="606"/>
      <c r="J22" s="552"/>
    </row>
    <row r="23" spans="1:10">
      <c r="A23" s="353" t="s">
        <v>43</v>
      </c>
      <c r="B23" s="601">
        <v>2012</v>
      </c>
      <c r="C23" s="505">
        <v>202</v>
      </c>
      <c r="D23" s="505">
        <v>92.166666666666657</v>
      </c>
      <c r="E23" s="505">
        <v>462.16300000000001</v>
      </c>
      <c r="F23" s="505">
        <v>462.16300000000001</v>
      </c>
      <c r="G23" s="616">
        <v>100</v>
      </c>
      <c r="H23" s="505">
        <v>0</v>
      </c>
      <c r="I23" s="611">
        <v>0</v>
      </c>
      <c r="J23" s="522">
        <v>417.86889692585896</v>
      </c>
    </row>
    <row r="24" spans="1:10">
      <c r="A24" s="212" t="s">
        <v>44</v>
      </c>
      <c r="B24" s="601">
        <v>2013</v>
      </c>
      <c r="C24" s="505">
        <v>181</v>
      </c>
      <c r="D24" s="505">
        <v>83.416666666666671</v>
      </c>
      <c r="E24" s="505">
        <v>404.39600000000002</v>
      </c>
      <c r="F24" s="505">
        <v>404.39600000000002</v>
      </c>
      <c r="G24" s="616">
        <v>100</v>
      </c>
      <c r="H24" s="505">
        <v>0</v>
      </c>
      <c r="I24" s="611">
        <v>0</v>
      </c>
      <c r="J24" s="522">
        <v>403.99200799200798</v>
      </c>
    </row>
    <row r="25" spans="1:10">
      <c r="A25" s="353"/>
      <c r="B25" s="371"/>
      <c r="C25" s="505"/>
      <c r="D25" s="505"/>
      <c r="E25" s="505"/>
      <c r="F25" s="505"/>
      <c r="G25" s="605"/>
      <c r="H25" s="505"/>
      <c r="I25" s="606"/>
      <c r="J25" s="521"/>
    </row>
    <row r="26" spans="1:10">
      <c r="A26" s="353" t="s">
        <v>45</v>
      </c>
      <c r="B26" s="602"/>
      <c r="C26" s="505"/>
      <c r="D26" s="505"/>
      <c r="E26" s="551"/>
      <c r="F26" s="551"/>
      <c r="G26" s="605"/>
      <c r="H26" s="551"/>
      <c r="I26" s="606"/>
      <c r="J26" s="552"/>
    </row>
    <row r="27" spans="1:10">
      <c r="A27" s="353" t="s">
        <v>46</v>
      </c>
      <c r="B27" s="601">
        <v>2012</v>
      </c>
      <c r="C27" s="505">
        <v>190</v>
      </c>
      <c r="D27" s="505">
        <v>125.33333333333333</v>
      </c>
      <c r="E27" s="505">
        <v>819.53400000000011</v>
      </c>
      <c r="F27" s="505">
        <v>819.53400000000011</v>
      </c>
      <c r="G27" s="616">
        <v>100</v>
      </c>
      <c r="H27" s="505">
        <v>0</v>
      </c>
      <c r="I27" s="611">
        <v>0</v>
      </c>
      <c r="J27" s="522">
        <v>544.902925531915</v>
      </c>
    </row>
    <row r="28" spans="1:10">
      <c r="A28" s="212" t="s">
        <v>47</v>
      </c>
      <c r="B28" s="601">
        <v>2013</v>
      </c>
      <c r="C28" s="505">
        <v>183</v>
      </c>
      <c r="D28" s="505">
        <v>116.91666666666667</v>
      </c>
      <c r="E28" s="505">
        <v>768.88</v>
      </c>
      <c r="F28" s="505">
        <v>768.88</v>
      </c>
      <c r="G28" s="616">
        <v>100</v>
      </c>
      <c r="H28" s="505">
        <v>0</v>
      </c>
      <c r="I28" s="611">
        <v>0</v>
      </c>
      <c r="J28" s="522">
        <v>548.02565930149683</v>
      </c>
    </row>
    <row r="29" spans="1:10">
      <c r="A29" s="353"/>
      <c r="B29" s="98"/>
      <c r="C29" s="506"/>
      <c r="D29" s="506"/>
      <c r="E29" s="506"/>
      <c r="F29" s="505"/>
      <c r="G29" s="606"/>
      <c r="H29" s="505"/>
      <c r="I29" s="607"/>
      <c r="J29" s="521"/>
    </row>
    <row r="30" spans="1:10">
      <c r="A30" s="353" t="s">
        <v>48</v>
      </c>
      <c r="B30" s="602"/>
      <c r="C30" s="505"/>
      <c r="D30" s="505"/>
      <c r="E30" s="551"/>
      <c r="F30" s="551"/>
      <c r="G30" s="606"/>
      <c r="H30" s="551"/>
      <c r="I30" s="606"/>
      <c r="J30" s="552"/>
    </row>
    <row r="31" spans="1:10">
      <c r="A31" s="353" t="s">
        <v>49</v>
      </c>
      <c r="B31" s="601">
        <v>2012</v>
      </c>
      <c r="C31" s="505">
        <v>4986</v>
      </c>
      <c r="D31" s="505">
        <v>3249.166666666667</v>
      </c>
      <c r="E31" s="505">
        <v>16192.508000000002</v>
      </c>
      <c r="F31" s="505">
        <v>8266.02</v>
      </c>
      <c r="G31" s="611">
        <v>51.048423134946106</v>
      </c>
      <c r="H31" s="505">
        <v>7926.4879999999994</v>
      </c>
      <c r="I31" s="611">
        <v>48.95157686505388</v>
      </c>
      <c r="J31" s="522">
        <v>415.29899974352401</v>
      </c>
    </row>
    <row r="32" spans="1:10">
      <c r="A32" s="212" t="s">
        <v>50</v>
      </c>
      <c r="B32" s="601">
        <v>2013</v>
      </c>
      <c r="C32" s="505">
        <v>4929</v>
      </c>
      <c r="D32" s="505">
        <v>3174.166666666667</v>
      </c>
      <c r="E32" s="505">
        <v>15898.697</v>
      </c>
      <c r="F32" s="505">
        <v>8123.2389999999996</v>
      </c>
      <c r="G32" s="611">
        <v>51.093740575092404</v>
      </c>
      <c r="H32" s="505">
        <v>7775.4580000000005</v>
      </c>
      <c r="I32" s="611">
        <v>48.906259424907589</v>
      </c>
      <c r="J32" s="522">
        <v>417.39818850091882</v>
      </c>
    </row>
    <row r="33" spans="1:10">
      <c r="A33" s="353"/>
      <c r="B33" s="98"/>
      <c r="C33" s="506"/>
      <c r="D33" s="506"/>
      <c r="E33" s="506"/>
      <c r="F33" s="505"/>
      <c r="G33" s="611"/>
      <c r="H33" s="505"/>
      <c r="I33" s="607"/>
      <c r="J33" s="521"/>
    </row>
    <row r="34" spans="1:10">
      <c r="A34" s="627"/>
      <c r="B34" s="602"/>
      <c r="C34" s="505"/>
      <c r="D34" s="505"/>
      <c r="E34" s="551"/>
      <c r="F34" s="551"/>
      <c r="G34" s="611"/>
      <c r="H34" s="551"/>
      <c r="I34" s="606"/>
      <c r="J34" s="552"/>
    </row>
    <row r="35" spans="1:10">
      <c r="A35" s="357"/>
      <c r="B35" s="601">
        <v>2012</v>
      </c>
      <c r="C35" s="505">
        <v>6876</v>
      </c>
      <c r="D35" s="505">
        <v>4393.083333333333</v>
      </c>
      <c r="E35" s="505">
        <v>21367.736000000001</v>
      </c>
      <c r="F35" s="505">
        <v>13441.248</v>
      </c>
      <c r="G35" s="611">
        <v>62.904408777794707</v>
      </c>
      <c r="H35" s="505">
        <v>7926.4880000000003</v>
      </c>
      <c r="I35" s="611">
        <v>37.095591222205293</v>
      </c>
      <c r="J35" s="522">
        <v>405.32913481419655</v>
      </c>
    </row>
    <row r="36" spans="1:10">
      <c r="A36" s="399" t="s">
        <v>519</v>
      </c>
      <c r="B36" s="601">
        <v>2013</v>
      </c>
      <c r="C36" s="505">
        <v>6798</v>
      </c>
      <c r="D36" s="505">
        <v>4325</v>
      </c>
      <c r="E36" s="505">
        <v>21223.333999999999</v>
      </c>
      <c r="F36" s="505">
        <v>13447.876</v>
      </c>
      <c r="G36" s="611">
        <v>63.363635515513259</v>
      </c>
      <c r="H36" s="505">
        <v>7775.4579999999996</v>
      </c>
      <c r="I36" s="611">
        <v>36.636364484486741</v>
      </c>
      <c r="J36" s="522">
        <v>408.92743737957608</v>
      </c>
    </row>
    <row r="37" spans="1:10">
      <c r="A37" s="18"/>
      <c r="B37" s="98"/>
      <c r="C37" s="96"/>
      <c r="D37" s="96"/>
      <c r="E37" s="96"/>
      <c r="F37" s="96"/>
      <c r="G37" s="611"/>
      <c r="H37" s="96"/>
      <c r="I37" s="608"/>
      <c r="J37" s="123"/>
    </row>
    <row r="38" spans="1:10">
      <c r="B38" s="479" t="s">
        <v>572</v>
      </c>
      <c r="C38" s="396"/>
      <c r="D38" s="396"/>
      <c r="E38" s="396"/>
      <c r="F38" s="396"/>
      <c r="G38" s="611"/>
      <c r="H38" s="396"/>
      <c r="I38" s="609"/>
      <c r="J38" s="123"/>
    </row>
    <row r="39" spans="1:10">
      <c r="A39" s="18"/>
      <c r="B39" s="98"/>
      <c r="C39" s="96"/>
      <c r="D39" s="96"/>
      <c r="E39" s="96"/>
      <c r="F39" s="96"/>
      <c r="G39" s="608"/>
      <c r="H39" s="96"/>
      <c r="I39" s="608"/>
      <c r="J39" s="123"/>
    </row>
    <row r="40" spans="1:10">
      <c r="A40" s="353" t="s">
        <v>38</v>
      </c>
      <c r="B40" s="98"/>
      <c r="C40" s="96"/>
      <c r="D40" s="96"/>
      <c r="E40" s="96"/>
      <c r="F40" s="96"/>
      <c r="G40" s="608"/>
      <c r="H40" s="96"/>
      <c r="I40" s="608"/>
      <c r="J40" s="123"/>
    </row>
    <row r="41" spans="1:10">
      <c r="A41" s="353" t="s">
        <v>39</v>
      </c>
      <c r="B41" s="98"/>
      <c r="C41" s="96"/>
      <c r="D41" s="96"/>
      <c r="E41" s="96"/>
      <c r="F41" s="96"/>
      <c r="G41" s="610"/>
      <c r="H41" s="96"/>
      <c r="I41" s="608"/>
      <c r="J41" s="397"/>
    </row>
    <row r="42" spans="1:10">
      <c r="A42" s="353" t="s">
        <v>40</v>
      </c>
      <c r="B42" s="602"/>
      <c r="C42" s="505"/>
      <c r="D42" s="505"/>
      <c r="E42" s="551"/>
      <c r="F42" s="551"/>
      <c r="G42" s="605"/>
      <c r="H42" s="551"/>
      <c r="I42" s="606"/>
      <c r="J42" s="552"/>
    </row>
    <row r="43" spans="1:10">
      <c r="A43" s="353" t="s">
        <v>159</v>
      </c>
      <c r="B43" s="601">
        <v>2012</v>
      </c>
      <c r="C43" s="505">
        <v>13422</v>
      </c>
      <c r="D43" s="505">
        <v>8457.5</v>
      </c>
      <c r="E43" s="505">
        <v>38489.808999999994</v>
      </c>
      <c r="F43" s="505">
        <v>38485.512999999992</v>
      </c>
      <c r="G43" s="616">
        <v>99.988838604005537</v>
      </c>
      <c r="H43" s="505">
        <v>4.2960000000000003</v>
      </c>
      <c r="I43" s="611">
        <v>1.1161395994456614E-2</v>
      </c>
      <c r="J43" s="522">
        <v>379.24730515321698</v>
      </c>
    </row>
    <row r="44" spans="1:10">
      <c r="A44" s="212" t="s">
        <v>160</v>
      </c>
      <c r="B44" s="601">
        <v>2013</v>
      </c>
      <c r="C44" s="505">
        <v>11856</v>
      </c>
      <c r="D44" s="505">
        <v>7775.833333333333</v>
      </c>
      <c r="E44" s="505">
        <v>35625.556000000004</v>
      </c>
      <c r="F44" s="505">
        <v>35625.556000000004</v>
      </c>
      <c r="G44" s="616">
        <v>100</v>
      </c>
      <c r="H44" s="505">
        <v>0</v>
      </c>
      <c r="I44" s="611">
        <v>0</v>
      </c>
      <c r="J44" s="522">
        <v>381.79783517307902</v>
      </c>
    </row>
    <row r="45" spans="1:10">
      <c r="A45" s="353"/>
      <c r="B45" s="98"/>
      <c r="C45" s="505"/>
      <c r="D45" s="505"/>
      <c r="E45" s="505"/>
      <c r="F45" s="505"/>
      <c r="G45" s="605"/>
      <c r="H45" s="505"/>
      <c r="I45" s="606"/>
      <c r="J45" s="521"/>
    </row>
    <row r="46" spans="1:10">
      <c r="A46" s="353"/>
      <c r="B46" s="98"/>
      <c r="C46" s="505"/>
      <c r="D46" s="505"/>
      <c r="E46" s="505"/>
      <c r="F46" s="505"/>
      <c r="G46" s="605"/>
      <c r="H46" s="505"/>
      <c r="I46" s="606"/>
      <c r="J46" s="521"/>
    </row>
    <row r="47" spans="1:10">
      <c r="A47" s="353" t="s">
        <v>41</v>
      </c>
      <c r="B47" s="98"/>
      <c r="C47" s="505"/>
      <c r="D47" s="505"/>
      <c r="E47" s="505"/>
      <c r="F47" s="505"/>
      <c r="G47" s="605"/>
      <c r="H47" s="505"/>
      <c r="I47" s="606"/>
      <c r="J47" s="521"/>
    </row>
    <row r="48" spans="1:10">
      <c r="A48" s="353" t="s">
        <v>42</v>
      </c>
      <c r="B48" s="602"/>
      <c r="C48" s="505"/>
      <c r="D48" s="505"/>
      <c r="E48" s="551"/>
      <c r="F48" s="551"/>
      <c r="G48" s="605"/>
      <c r="H48" s="551"/>
      <c r="I48" s="606"/>
      <c r="J48" s="552"/>
    </row>
    <row r="49" spans="1:10">
      <c r="A49" s="353" t="s">
        <v>43</v>
      </c>
      <c r="B49" s="601">
        <v>2012</v>
      </c>
      <c r="C49" s="505">
        <v>2262</v>
      </c>
      <c r="D49" s="505">
        <v>1186.75</v>
      </c>
      <c r="E49" s="505">
        <v>6338.6740000000009</v>
      </c>
      <c r="F49" s="505">
        <v>6336.9190000000008</v>
      </c>
      <c r="G49" s="616">
        <v>99.972312821261994</v>
      </c>
      <c r="H49" s="505">
        <v>1.7549999999999999</v>
      </c>
      <c r="I49" s="611">
        <v>2.7687178738013657E-2</v>
      </c>
      <c r="J49" s="522">
        <v>445.10034407696094</v>
      </c>
    </row>
    <row r="50" spans="1:10">
      <c r="A50" s="212" t="s">
        <v>44</v>
      </c>
      <c r="B50" s="601">
        <v>2013</v>
      </c>
      <c r="C50" s="505">
        <v>1744</v>
      </c>
      <c r="D50" s="505">
        <v>927.58333333333337</v>
      </c>
      <c r="E50" s="505">
        <v>5139.3399999999992</v>
      </c>
      <c r="F50" s="505">
        <v>5139.3399999999992</v>
      </c>
      <c r="G50" s="616">
        <v>100</v>
      </c>
      <c r="H50" s="505">
        <v>0</v>
      </c>
      <c r="I50" s="611">
        <v>0</v>
      </c>
      <c r="J50" s="522">
        <v>461.71413170424927</v>
      </c>
    </row>
    <row r="51" spans="1:10">
      <c r="A51" s="353"/>
      <c r="B51" s="371"/>
      <c r="C51" s="505"/>
      <c r="D51" s="505"/>
      <c r="E51" s="505"/>
      <c r="F51" s="505"/>
      <c r="G51" s="605"/>
      <c r="H51" s="505"/>
      <c r="I51" s="606"/>
      <c r="J51" s="521"/>
    </row>
    <row r="52" spans="1:10">
      <c r="A52" s="353" t="s">
        <v>45</v>
      </c>
      <c r="B52" s="602"/>
      <c r="C52" s="505"/>
      <c r="D52" s="505"/>
      <c r="E52" s="551"/>
      <c r="F52" s="551"/>
      <c r="G52" s="605"/>
      <c r="H52" s="551"/>
      <c r="I52" s="606"/>
      <c r="J52" s="552"/>
    </row>
    <row r="53" spans="1:10">
      <c r="A53" s="353" t="s">
        <v>46</v>
      </c>
      <c r="B53" s="601">
        <v>2012</v>
      </c>
      <c r="C53" s="505">
        <v>7856</v>
      </c>
      <c r="D53" s="505">
        <v>5878.9999999999991</v>
      </c>
      <c r="E53" s="505">
        <v>36112.03</v>
      </c>
      <c r="F53" s="505">
        <v>36109.350000000006</v>
      </c>
      <c r="G53" s="616">
        <v>99.992578650383294</v>
      </c>
      <c r="H53" s="505">
        <v>2.68</v>
      </c>
      <c r="I53" s="611">
        <v>7.4213496167343691E-3</v>
      </c>
      <c r="J53" s="522">
        <v>511.87886261835916</v>
      </c>
    </row>
    <row r="54" spans="1:10">
      <c r="A54" s="212" t="s">
        <v>47</v>
      </c>
      <c r="B54" s="601">
        <v>2013</v>
      </c>
      <c r="C54" s="505">
        <v>7575</v>
      </c>
      <c r="D54" s="505">
        <v>5783.4166666666661</v>
      </c>
      <c r="E54" s="505">
        <v>36135.990999999995</v>
      </c>
      <c r="F54" s="505">
        <v>36090.720999999998</v>
      </c>
      <c r="G54" s="611">
        <v>99.874723236454216</v>
      </c>
      <c r="H54" s="505">
        <v>45.27</v>
      </c>
      <c r="I54" s="611">
        <v>0.12527676354579567</v>
      </c>
      <c r="J54" s="522">
        <v>520.68401031685414</v>
      </c>
    </row>
    <row r="55" spans="1:10">
      <c r="A55" s="353"/>
      <c r="B55" s="371"/>
      <c r="C55" s="506"/>
      <c r="D55" s="506"/>
      <c r="E55" s="506"/>
      <c r="F55" s="505"/>
      <c r="G55" s="606"/>
      <c r="H55" s="505"/>
      <c r="I55" s="607"/>
      <c r="J55" s="521"/>
    </row>
    <row r="56" spans="1:10">
      <c r="A56" s="353" t="s">
        <v>48</v>
      </c>
      <c r="B56" s="602"/>
      <c r="C56" s="505"/>
      <c r="D56" s="505"/>
      <c r="E56" s="551"/>
      <c r="F56" s="551"/>
      <c r="G56" s="606"/>
      <c r="H56" s="551"/>
      <c r="I56" s="606"/>
      <c r="J56" s="552"/>
    </row>
    <row r="57" spans="1:10">
      <c r="A57" s="353" t="s">
        <v>49</v>
      </c>
      <c r="B57" s="601">
        <v>2012</v>
      </c>
      <c r="C57" s="505">
        <v>44196</v>
      </c>
      <c r="D57" s="505">
        <v>29060.416666666668</v>
      </c>
      <c r="E57" s="505">
        <v>160602.709</v>
      </c>
      <c r="F57" s="505">
        <v>82845.971000000005</v>
      </c>
      <c r="G57" s="611">
        <v>51.584416922880173</v>
      </c>
      <c r="H57" s="505">
        <v>77756.737999999998</v>
      </c>
      <c r="I57" s="611">
        <v>48.41558307711982</v>
      </c>
      <c r="J57" s="522">
        <v>460.54257366119435</v>
      </c>
    </row>
    <row r="58" spans="1:10">
      <c r="A58" s="212" t="s">
        <v>50</v>
      </c>
      <c r="B58" s="601">
        <v>2013</v>
      </c>
      <c r="C58" s="505">
        <v>41781</v>
      </c>
      <c r="D58" s="505">
        <v>27757</v>
      </c>
      <c r="E58" s="505">
        <v>153497.65599999999</v>
      </c>
      <c r="F58" s="505">
        <v>79332.608000000007</v>
      </c>
      <c r="G58" s="611">
        <v>51.683270003810357</v>
      </c>
      <c r="H58" s="505">
        <v>74165.04800000001</v>
      </c>
      <c r="I58" s="611">
        <v>48.316729996189665</v>
      </c>
      <c r="J58" s="522">
        <v>460.83767458058628</v>
      </c>
    </row>
    <row r="59" spans="1:10">
      <c r="A59" s="353"/>
      <c r="B59" s="98"/>
      <c r="C59" s="506"/>
      <c r="D59" s="506"/>
      <c r="E59" s="506"/>
      <c r="F59" s="505"/>
      <c r="G59" s="611"/>
      <c r="H59" s="505"/>
      <c r="I59" s="607"/>
      <c r="J59" s="521"/>
    </row>
    <row r="60" spans="1:10">
      <c r="A60" s="627"/>
      <c r="B60" s="602"/>
      <c r="C60" s="505"/>
      <c r="D60" s="505"/>
      <c r="E60" s="551"/>
      <c r="F60" s="551"/>
      <c r="G60" s="611"/>
      <c r="H60" s="551"/>
      <c r="I60" s="606"/>
      <c r="J60" s="552"/>
    </row>
    <row r="61" spans="1:10">
      <c r="A61" s="357"/>
      <c r="B61" s="601">
        <v>2012</v>
      </c>
      <c r="C61" s="505">
        <v>67736</v>
      </c>
      <c r="D61" s="505">
        <v>44583.666666666664</v>
      </c>
      <c r="E61" s="505">
        <v>241543.22200000001</v>
      </c>
      <c r="F61" s="505">
        <v>163777.753</v>
      </c>
      <c r="G61" s="611">
        <v>67.804739724801706</v>
      </c>
      <c r="H61" s="505">
        <v>77765.468999999997</v>
      </c>
      <c r="I61" s="611">
        <v>32.195260275198279</v>
      </c>
      <c r="J61" s="522">
        <v>451.47928239788865</v>
      </c>
    </row>
    <row r="62" spans="1:10">
      <c r="A62" s="399" t="s">
        <v>519</v>
      </c>
      <c r="B62" s="601">
        <v>2013</v>
      </c>
      <c r="C62" s="505">
        <v>62956</v>
      </c>
      <c r="D62" s="505">
        <v>42243.833333333336</v>
      </c>
      <c r="E62" s="505">
        <v>230398.54300000001</v>
      </c>
      <c r="F62" s="505">
        <v>156188.22500000001</v>
      </c>
      <c r="G62" s="611">
        <v>67.79045690406123</v>
      </c>
      <c r="H62" s="505">
        <v>74210.317999999999</v>
      </c>
      <c r="I62" s="611">
        <v>32.209543095938756</v>
      </c>
      <c r="J62" s="522">
        <v>454.50133352797053</v>
      </c>
    </row>
    <row r="63" spans="1:10">
      <c r="A63" s="18"/>
      <c r="B63" s="98"/>
      <c r="C63" s="96"/>
      <c r="D63" s="96"/>
      <c r="E63" s="96"/>
      <c r="F63" s="96"/>
      <c r="G63" s="611"/>
      <c r="H63" s="96"/>
      <c r="I63" s="608"/>
      <c r="J63" s="123"/>
    </row>
    <row r="64" spans="1:10">
      <c r="B64" s="479" t="s">
        <v>573</v>
      </c>
      <c r="C64" s="396"/>
      <c r="D64" s="396"/>
      <c r="E64" s="396"/>
      <c r="F64" s="396"/>
      <c r="G64" s="611"/>
      <c r="H64" s="396"/>
      <c r="I64" s="609"/>
      <c r="J64" s="123"/>
    </row>
    <row r="65" spans="1:10">
      <c r="A65" s="18"/>
      <c r="B65" s="98"/>
      <c r="C65" s="96"/>
      <c r="D65" s="96"/>
      <c r="E65" s="96"/>
      <c r="F65" s="96"/>
      <c r="G65" s="608"/>
      <c r="H65" s="96"/>
      <c r="I65" s="608"/>
      <c r="J65" s="123"/>
    </row>
    <row r="66" spans="1:10">
      <c r="A66" s="353" t="s">
        <v>38</v>
      </c>
      <c r="B66" s="98"/>
      <c r="C66" s="96"/>
      <c r="D66" s="96"/>
      <c r="E66" s="96"/>
      <c r="F66" s="96"/>
      <c r="G66" s="608"/>
      <c r="H66" s="96"/>
      <c r="I66" s="608"/>
      <c r="J66" s="123"/>
    </row>
    <row r="67" spans="1:10">
      <c r="A67" s="353" t="s">
        <v>39</v>
      </c>
      <c r="B67" s="98"/>
      <c r="C67" s="96"/>
      <c r="D67" s="96"/>
      <c r="E67" s="96"/>
      <c r="F67" s="96"/>
      <c r="G67" s="610"/>
      <c r="H67" s="96"/>
      <c r="I67" s="608"/>
      <c r="J67" s="397"/>
    </row>
    <row r="68" spans="1:10">
      <c r="A68" s="353" t="s">
        <v>40</v>
      </c>
      <c r="B68" s="602"/>
      <c r="C68" s="505"/>
      <c r="D68" s="505"/>
      <c r="E68" s="551"/>
      <c r="F68" s="551"/>
      <c r="G68" s="605"/>
      <c r="H68" s="551"/>
      <c r="I68" s="606"/>
      <c r="J68" s="552"/>
    </row>
    <row r="69" spans="1:10">
      <c r="A69" s="353" t="s">
        <v>159</v>
      </c>
      <c r="B69" s="601">
        <v>2012</v>
      </c>
      <c r="C69" s="505">
        <v>8386</v>
      </c>
      <c r="D69" s="505">
        <v>5178.833333333333</v>
      </c>
      <c r="E69" s="505">
        <v>21966.37</v>
      </c>
      <c r="F69" s="505">
        <v>21966.035</v>
      </c>
      <c r="G69" s="616">
        <v>99.99847494146735</v>
      </c>
      <c r="H69" s="505">
        <v>0.33500000000000002</v>
      </c>
      <c r="I69" s="611">
        <v>1.5250585326569664E-3</v>
      </c>
      <c r="J69" s="522">
        <v>353.46393975477105</v>
      </c>
    </row>
    <row r="70" spans="1:10">
      <c r="A70" s="212" t="s">
        <v>160</v>
      </c>
      <c r="B70" s="601">
        <v>2013</v>
      </c>
      <c r="C70" s="505">
        <v>7533</v>
      </c>
      <c r="D70" s="505">
        <v>4756.583333333333</v>
      </c>
      <c r="E70" s="505">
        <v>20647.473999999998</v>
      </c>
      <c r="F70" s="505">
        <v>20646.759999999998</v>
      </c>
      <c r="G70" s="616">
        <v>99.996541949877255</v>
      </c>
      <c r="H70" s="505">
        <v>0.71399999999999997</v>
      </c>
      <c r="I70" s="611">
        <v>3.4580501227414063E-3</v>
      </c>
      <c r="J70" s="522">
        <v>361.73503390038371</v>
      </c>
    </row>
    <row r="71" spans="1:10">
      <c r="A71" s="353"/>
      <c r="B71" s="98"/>
      <c r="C71" s="505"/>
      <c r="D71" s="505"/>
      <c r="E71" s="505"/>
      <c r="F71" s="505"/>
      <c r="G71" s="605"/>
      <c r="H71" s="505"/>
      <c r="I71" s="606"/>
      <c r="J71" s="521"/>
    </row>
    <row r="72" spans="1:10">
      <c r="A72" s="353"/>
      <c r="B72" s="98"/>
      <c r="C72" s="505"/>
      <c r="D72" s="505"/>
      <c r="E72" s="505"/>
      <c r="F72" s="505"/>
      <c r="G72" s="605"/>
      <c r="H72" s="505"/>
      <c r="I72" s="606"/>
      <c r="J72" s="521"/>
    </row>
    <row r="73" spans="1:10">
      <c r="A73" s="353" t="s">
        <v>41</v>
      </c>
      <c r="B73" s="98"/>
      <c r="C73" s="505"/>
      <c r="D73" s="505"/>
      <c r="E73" s="505"/>
      <c r="F73" s="505"/>
      <c r="G73" s="605"/>
      <c r="H73" s="505"/>
      <c r="I73" s="606"/>
      <c r="J73" s="521"/>
    </row>
    <row r="74" spans="1:10">
      <c r="A74" s="353" t="s">
        <v>42</v>
      </c>
      <c r="B74" s="602"/>
      <c r="C74" s="505"/>
      <c r="D74" s="505"/>
      <c r="E74" s="551"/>
      <c r="F74" s="551"/>
      <c r="G74" s="605"/>
      <c r="H74" s="551"/>
      <c r="I74" s="606"/>
      <c r="J74" s="552"/>
    </row>
    <row r="75" spans="1:10">
      <c r="A75" s="353" t="s">
        <v>43</v>
      </c>
      <c r="B75" s="601">
        <v>2012</v>
      </c>
      <c r="C75" s="505">
        <v>1100</v>
      </c>
      <c r="D75" s="505">
        <v>587</v>
      </c>
      <c r="E75" s="505">
        <v>3073.0829999999996</v>
      </c>
      <c r="F75" s="505">
        <v>3073.0829999999996</v>
      </c>
      <c r="G75" s="616">
        <v>100</v>
      </c>
      <c r="H75" s="505">
        <v>0</v>
      </c>
      <c r="I75" s="611">
        <v>0</v>
      </c>
      <c r="J75" s="522">
        <v>436.26959114139686</v>
      </c>
    </row>
    <row r="76" spans="1:10">
      <c r="A76" s="212" t="s">
        <v>44</v>
      </c>
      <c r="B76" s="601">
        <v>2013</v>
      </c>
      <c r="C76" s="505">
        <v>909</v>
      </c>
      <c r="D76" s="505">
        <v>508.5</v>
      </c>
      <c r="E76" s="505">
        <v>2656.9630000000002</v>
      </c>
      <c r="F76" s="505">
        <v>2656.9630000000002</v>
      </c>
      <c r="G76" s="616">
        <v>100</v>
      </c>
      <c r="H76" s="505">
        <v>0</v>
      </c>
      <c r="I76" s="611">
        <v>0</v>
      </c>
      <c r="J76" s="522">
        <v>435.42494264175679</v>
      </c>
    </row>
    <row r="77" spans="1:10">
      <c r="A77" s="353"/>
      <c r="B77" s="98"/>
      <c r="C77" s="505"/>
      <c r="D77" s="505"/>
      <c r="E77" s="505"/>
      <c r="F77" s="505"/>
      <c r="G77" s="605"/>
      <c r="H77" s="505"/>
      <c r="I77" s="606"/>
      <c r="J77" s="521"/>
    </row>
    <row r="78" spans="1:10">
      <c r="A78" s="353" t="s">
        <v>45</v>
      </c>
      <c r="B78" s="602"/>
      <c r="C78" s="505"/>
      <c r="D78" s="505"/>
      <c r="E78" s="551"/>
      <c r="F78" s="551"/>
      <c r="G78" s="605"/>
      <c r="H78" s="551"/>
      <c r="I78" s="606"/>
      <c r="J78" s="552"/>
    </row>
    <row r="79" spans="1:10">
      <c r="A79" s="353" t="s">
        <v>46</v>
      </c>
      <c r="B79" s="601">
        <v>2012</v>
      </c>
      <c r="C79" s="505">
        <v>3455</v>
      </c>
      <c r="D79" s="505">
        <v>2570</v>
      </c>
      <c r="E79" s="505">
        <v>14827.8</v>
      </c>
      <c r="F79" s="505">
        <v>14827.8</v>
      </c>
      <c r="G79" s="616">
        <v>100</v>
      </c>
      <c r="H79" s="505">
        <v>0</v>
      </c>
      <c r="I79" s="611">
        <v>0</v>
      </c>
      <c r="J79" s="522">
        <v>480.79766536964979</v>
      </c>
    </row>
    <row r="80" spans="1:10">
      <c r="A80" s="212" t="s">
        <v>47</v>
      </c>
      <c r="B80" s="601">
        <v>2013</v>
      </c>
      <c r="C80" s="505">
        <v>3444</v>
      </c>
      <c r="D80" s="505">
        <v>2582.8333333333335</v>
      </c>
      <c r="E80" s="505">
        <v>15298.287</v>
      </c>
      <c r="F80" s="505">
        <v>15253.348</v>
      </c>
      <c r="G80" s="611">
        <v>99.706248157064906</v>
      </c>
      <c r="H80" s="505">
        <v>44.939</v>
      </c>
      <c r="I80" s="611">
        <v>0.29375184293509465</v>
      </c>
      <c r="J80" s="522">
        <v>493.58866232173972</v>
      </c>
    </row>
    <row r="81" spans="1:10">
      <c r="A81" s="353"/>
      <c r="B81" s="98"/>
      <c r="C81" s="506"/>
      <c r="D81" s="506"/>
      <c r="E81" s="506"/>
      <c r="F81" s="505"/>
      <c r="G81" s="611"/>
      <c r="H81" s="505"/>
      <c r="I81" s="607"/>
      <c r="J81" s="521"/>
    </row>
    <row r="82" spans="1:10">
      <c r="A82" s="353" t="s">
        <v>48</v>
      </c>
      <c r="B82" s="602"/>
      <c r="C82" s="505"/>
      <c r="D82" s="505"/>
      <c r="E82" s="551"/>
      <c r="F82" s="551"/>
      <c r="G82" s="611"/>
      <c r="H82" s="551"/>
      <c r="I82" s="606"/>
      <c r="J82" s="552"/>
    </row>
    <row r="83" spans="1:10">
      <c r="A83" s="353" t="s">
        <v>49</v>
      </c>
      <c r="B83" s="601">
        <v>2012</v>
      </c>
      <c r="C83" s="505">
        <v>19483</v>
      </c>
      <c r="D83" s="505">
        <v>13200.666666666668</v>
      </c>
      <c r="E83" s="505">
        <v>72592.472000000009</v>
      </c>
      <c r="F83" s="505">
        <v>37113.048999999999</v>
      </c>
      <c r="G83" s="611">
        <v>51.125203450848176</v>
      </c>
      <c r="H83" s="505">
        <v>35479.422999999995</v>
      </c>
      <c r="I83" s="611">
        <v>48.874796549151803</v>
      </c>
      <c r="J83" s="522">
        <v>458.26266350184341</v>
      </c>
    </row>
    <row r="84" spans="1:10">
      <c r="A84" s="212" t="s">
        <v>50</v>
      </c>
      <c r="B84" s="601">
        <v>2013</v>
      </c>
      <c r="C84" s="505">
        <v>18515</v>
      </c>
      <c r="D84" s="505">
        <v>12754.833333333334</v>
      </c>
      <c r="E84" s="505">
        <v>70312.22099999999</v>
      </c>
      <c r="F84" s="505">
        <v>36004.407999999996</v>
      </c>
      <c r="G84" s="611">
        <v>51.206472342837813</v>
      </c>
      <c r="H84" s="505">
        <v>34307.812999999995</v>
      </c>
      <c r="I84" s="611">
        <v>48.793527657162187</v>
      </c>
      <c r="J84" s="522">
        <v>459.38285486547574</v>
      </c>
    </row>
    <row r="85" spans="1:10">
      <c r="A85" s="353"/>
      <c r="B85" s="98"/>
      <c r="C85" s="506"/>
      <c r="D85" s="506"/>
      <c r="E85" s="506"/>
      <c r="F85" s="505"/>
      <c r="G85" s="611"/>
      <c r="H85" s="505"/>
      <c r="I85" s="607"/>
      <c r="J85" s="521"/>
    </row>
    <row r="86" spans="1:10">
      <c r="A86" s="627"/>
      <c r="B86" s="602"/>
      <c r="C86" s="505"/>
      <c r="D86" s="505"/>
      <c r="E86" s="551"/>
      <c r="F86" s="551"/>
      <c r="G86" s="611"/>
      <c r="H86" s="551"/>
      <c r="I86" s="606"/>
      <c r="J86" s="552"/>
    </row>
    <row r="87" spans="1:10">
      <c r="A87" s="357"/>
      <c r="B87" s="601">
        <v>2012</v>
      </c>
      <c r="C87" s="505">
        <v>32424</v>
      </c>
      <c r="D87" s="505">
        <v>21536.5</v>
      </c>
      <c r="E87" s="505">
        <v>112459.72500000001</v>
      </c>
      <c r="F87" s="505">
        <v>76979.967000000004</v>
      </c>
      <c r="G87" s="611">
        <v>68.451142842470929</v>
      </c>
      <c r="H87" s="505">
        <v>35479.758000000002</v>
      </c>
      <c r="I87" s="611">
        <v>31.548857157529063</v>
      </c>
      <c r="J87" s="522">
        <v>435.15166113342462</v>
      </c>
    </row>
    <row r="88" spans="1:10">
      <c r="A88" s="399" t="s">
        <v>519</v>
      </c>
      <c r="B88" s="601">
        <v>2013</v>
      </c>
      <c r="C88" s="505">
        <v>30401</v>
      </c>
      <c r="D88" s="505">
        <v>20602.75</v>
      </c>
      <c r="E88" s="505">
        <v>108914.94500000001</v>
      </c>
      <c r="F88" s="505">
        <v>74561.479000000007</v>
      </c>
      <c r="G88" s="611">
        <v>68.458446175591419</v>
      </c>
      <c r="H88" s="505">
        <v>34353.466</v>
      </c>
      <c r="I88" s="611">
        <v>31.541553824408574</v>
      </c>
      <c r="J88" s="522">
        <v>440.5356283344052</v>
      </c>
    </row>
    <row r="89" spans="1:10">
      <c r="A89" s="95" t="s">
        <v>567</v>
      </c>
      <c r="B89" s="374"/>
      <c r="C89" s="96"/>
      <c r="D89" s="96"/>
      <c r="E89" s="96"/>
      <c r="F89" s="96"/>
      <c r="G89" s="611"/>
      <c r="H89" s="96"/>
      <c r="I89" s="378"/>
      <c r="J89" s="123"/>
    </row>
    <row r="90" spans="1:10">
      <c r="A90" s="18" t="s">
        <v>201</v>
      </c>
      <c r="B90" s="374"/>
      <c r="C90" s="96"/>
      <c r="D90" s="96"/>
      <c r="E90" s="96"/>
      <c r="F90" s="96"/>
      <c r="G90" s="352"/>
      <c r="H90" s="96"/>
      <c r="I90" s="378"/>
      <c r="J90" s="123"/>
    </row>
    <row r="91" spans="1:10">
      <c r="A91" s="18" t="s">
        <v>182</v>
      </c>
      <c r="B91" s="374"/>
      <c r="C91" s="96"/>
      <c r="D91" s="96"/>
      <c r="E91" s="96"/>
      <c r="F91" s="96"/>
      <c r="G91" s="352"/>
      <c r="H91" s="96"/>
      <c r="I91" s="378"/>
      <c r="J91" s="123"/>
    </row>
    <row r="92" spans="1:10">
      <c r="A92" s="129" t="s">
        <v>183</v>
      </c>
      <c r="B92" s="374"/>
      <c r="C92" s="96"/>
      <c r="D92" s="96"/>
      <c r="E92" s="96"/>
      <c r="F92" s="96"/>
      <c r="G92" s="352"/>
      <c r="H92" s="96"/>
      <c r="I92" s="352"/>
      <c r="J92" s="123"/>
    </row>
  </sheetData>
  <mergeCells count="7">
    <mergeCell ref="J5:J9"/>
    <mergeCell ref="A5:A10"/>
    <mergeCell ref="C6:C9"/>
    <mergeCell ref="E6:E9"/>
    <mergeCell ref="F8:G9"/>
    <mergeCell ref="H8:I9"/>
    <mergeCell ref="G6:H7"/>
  </mergeCells>
  <phoneticPr fontId="0" type="noConversion"/>
  <hyperlinks>
    <hyperlink ref="A1" location="Inhalt!A1" display="Inhalt!A1"/>
  </hyperlinks>
  <printOptions gridLinesSet="0"/>
  <pageMargins left="0.59055118110236227" right="0.59055118110236227" top="0.59055118110236227" bottom="0.59055118110236227" header="0.51181102362204722" footer="0.51181102362204722"/>
  <pageSetup paperSize="9" scale="65" orientation="portrait" horizontalDpi="4294967292" verticalDpi="300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191"/>
  <dimension ref="A1:J66"/>
  <sheetViews>
    <sheetView showGridLines="0" workbookViewId="0">
      <pane ySplit="10" topLeftCell="A11" activePane="bottomLeft" state="frozen"/>
      <selection activeCell="A4" sqref="A4:A10"/>
      <selection pane="bottomLeft" activeCell="A4" sqref="A4:A10"/>
    </sheetView>
  </sheetViews>
  <sheetFormatPr baseColWidth="10" defaultColWidth="9.625" defaultRowHeight="12.75"/>
  <cols>
    <col min="1" max="1" width="33.625" style="339" customWidth="1"/>
    <col min="2" max="2" width="10.625" style="336" customWidth="1"/>
    <col min="3" max="3" width="10.625" style="337" customWidth="1"/>
    <col min="4" max="4" width="12.125" style="337" customWidth="1"/>
    <col min="5" max="6" width="10.625" style="337" customWidth="1"/>
    <col min="7" max="7" width="10.625" style="338" customWidth="1"/>
    <col min="8" max="8" width="10.625" style="337" customWidth="1"/>
    <col min="9" max="9" width="10.625" style="338" customWidth="1"/>
    <col min="10" max="10" width="12.125" style="337" customWidth="1"/>
    <col min="11" max="16384" width="9.625" style="339"/>
  </cols>
  <sheetData>
    <row r="1" spans="1:10">
      <c r="A1" s="146" t="s">
        <v>199</v>
      </c>
    </row>
    <row r="2" spans="1:10">
      <c r="A2" s="479" t="s">
        <v>706</v>
      </c>
      <c r="B2" s="358"/>
      <c r="C2" s="382"/>
      <c r="D2" s="382"/>
      <c r="E2" s="382"/>
      <c r="F2" s="382"/>
      <c r="G2" s="383"/>
      <c r="H2" s="382"/>
      <c r="I2" s="100"/>
      <c r="J2" s="382"/>
    </row>
    <row r="3" spans="1:10" hidden="1">
      <c r="A3" s="479"/>
      <c r="B3" s="358"/>
      <c r="C3" s="382"/>
      <c r="D3" s="382"/>
      <c r="E3" s="382"/>
      <c r="F3" s="382"/>
      <c r="G3" s="383"/>
      <c r="H3" s="382"/>
      <c r="I3" s="100"/>
      <c r="J3" s="382"/>
    </row>
    <row r="4" spans="1:10">
      <c r="A4" s="341"/>
      <c r="B4" s="341"/>
      <c r="C4" s="176"/>
      <c r="D4" s="384"/>
      <c r="E4" s="176"/>
      <c r="F4" s="176"/>
      <c r="G4" s="385"/>
      <c r="H4" s="176"/>
      <c r="I4" s="386"/>
      <c r="J4" s="384"/>
    </row>
    <row r="5" spans="1:10" ht="15" customHeight="1">
      <c r="A5" s="750" t="s">
        <v>527</v>
      </c>
      <c r="B5" s="159"/>
      <c r="C5" s="178" t="s">
        <v>549</v>
      </c>
      <c r="D5" s="387"/>
      <c r="E5" s="178" t="s">
        <v>550</v>
      </c>
      <c r="F5" s="178"/>
      <c r="G5" s="388"/>
      <c r="H5" s="178"/>
      <c r="I5" s="389"/>
      <c r="J5" s="743" t="s">
        <v>355</v>
      </c>
    </row>
    <row r="6" spans="1:10" ht="15" customHeight="1">
      <c r="A6" s="751"/>
      <c r="B6" s="145"/>
      <c r="C6" s="753" t="s">
        <v>554</v>
      </c>
      <c r="D6" s="390" t="s">
        <v>30</v>
      </c>
      <c r="E6" s="753" t="s">
        <v>554</v>
      </c>
      <c r="F6" s="485"/>
      <c r="G6" s="738" t="s">
        <v>552</v>
      </c>
      <c r="H6" s="738"/>
      <c r="I6" s="455"/>
      <c r="J6" s="756"/>
    </row>
    <row r="7" spans="1:10" ht="15" customHeight="1">
      <c r="A7" s="751"/>
      <c r="B7" s="391" t="s">
        <v>157</v>
      </c>
      <c r="C7" s="754"/>
      <c r="D7" s="390" t="s">
        <v>27</v>
      </c>
      <c r="E7" s="754"/>
      <c r="F7" s="456"/>
      <c r="G7" s="739"/>
      <c r="H7" s="739"/>
      <c r="I7" s="457"/>
      <c r="J7" s="756"/>
    </row>
    <row r="8" spans="1:10" ht="15" customHeight="1">
      <c r="A8" s="751"/>
      <c r="B8" s="391" t="s">
        <v>31</v>
      </c>
      <c r="C8" s="754"/>
      <c r="D8" s="390" t="s">
        <v>556</v>
      </c>
      <c r="E8" s="754"/>
      <c r="F8" s="746" t="s">
        <v>28</v>
      </c>
      <c r="G8" s="747"/>
      <c r="H8" s="746" t="s">
        <v>578</v>
      </c>
      <c r="I8" s="747"/>
      <c r="J8" s="756"/>
    </row>
    <row r="9" spans="1:10" ht="15" customHeight="1">
      <c r="A9" s="751"/>
      <c r="B9" s="160"/>
      <c r="C9" s="755"/>
      <c r="D9" s="392" t="s">
        <v>557</v>
      </c>
      <c r="E9" s="755"/>
      <c r="F9" s="748"/>
      <c r="G9" s="749"/>
      <c r="H9" s="748"/>
      <c r="I9" s="749"/>
      <c r="J9" s="757"/>
    </row>
    <row r="10" spans="1:10" ht="15" customHeight="1">
      <c r="A10" s="752"/>
      <c r="B10" s="161"/>
      <c r="C10" s="178" t="s">
        <v>558</v>
      </c>
      <c r="D10" s="387"/>
      <c r="E10" s="178" t="s">
        <v>138</v>
      </c>
      <c r="F10" s="270"/>
      <c r="G10" s="393" t="s">
        <v>559</v>
      </c>
      <c r="H10" s="270" t="s">
        <v>138</v>
      </c>
      <c r="I10" s="394" t="s">
        <v>559</v>
      </c>
      <c r="J10" s="395" t="s">
        <v>146</v>
      </c>
    </row>
    <row r="11" spans="1:10">
      <c r="A11" s="18"/>
      <c r="B11" s="374"/>
      <c r="C11" s="93"/>
      <c r="D11" s="93"/>
      <c r="E11" s="93"/>
      <c r="F11" s="93"/>
      <c r="G11" s="97"/>
      <c r="H11" s="96"/>
      <c r="I11" s="97"/>
      <c r="J11" s="96"/>
    </row>
    <row r="12" spans="1:10">
      <c r="B12" s="479" t="s">
        <v>574</v>
      </c>
      <c r="C12" s="382"/>
      <c r="D12" s="382"/>
      <c r="E12" s="382"/>
      <c r="F12" s="382"/>
      <c r="G12" s="202"/>
      <c r="H12" s="396"/>
      <c r="I12" s="202"/>
      <c r="J12" s="396" t="s">
        <v>518</v>
      </c>
    </row>
    <row r="13" spans="1:10">
      <c r="A13" s="18"/>
      <c r="B13" s="374"/>
      <c r="C13" s="93"/>
      <c r="D13" s="93"/>
      <c r="E13" s="93"/>
      <c r="F13" s="93"/>
      <c r="G13" s="352"/>
      <c r="H13" s="96"/>
      <c r="I13" s="352"/>
      <c r="J13" s="96"/>
    </row>
    <row r="14" spans="1:10">
      <c r="A14" s="353" t="s">
        <v>38</v>
      </c>
      <c r="B14" s="374"/>
      <c r="C14" s="18"/>
      <c r="D14" s="18"/>
      <c r="E14" s="18"/>
      <c r="F14" s="18"/>
      <c r="G14" s="97"/>
      <c r="H14" s="18"/>
      <c r="I14" s="97"/>
      <c r="J14" s="18"/>
    </row>
    <row r="15" spans="1:10">
      <c r="A15" s="353" t="s">
        <v>39</v>
      </c>
      <c r="B15" s="98"/>
      <c r="C15" s="96"/>
      <c r="D15" s="96"/>
      <c r="E15" s="96"/>
      <c r="F15" s="96"/>
      <c r="G15" s="378"/>
      <c r="H15" s="96"/>
      <c r="I15" s="378"/>
      <c r="J15" s="397"/>
    </row>
    <row r="16" spans="1:10">
      <c r="A16" s="353" t="s">
        <v>40</v>
      </c>
      <c r="B16" s="602"/>
      <c r="C16" s="505"/>
      <c r="D16" s="505"/>
      <c r="E16" s="551"/>
      <c r="F16" s="551"/>
      <c r="G16" s="605"/>
      <c r="H16" s="551"/>
      <c r="I16" s="606"/>
      <c r="J16" s="552"/>
    </row>
    <row r="17" spans="1:10">
      <c r="A17" s="353" t="s">
        <v>159</v>
      </c>
      <c r="B17" s="601">
        <v>2012</v>
      </c>
      <c r="C17" s="505">
        <v>8599</v>
      </c>
      <c r="D17" s="505">
        <v>5454.666666666667</v>
      </c>
      <c r="E17" s="505">
        <v>21427.969000000001</v>
      </c>
      <c r="F17" s="505">
        <v>21427.969000000001</v>
      </c>
      <c r="G17" s="616">
        <v>100</v>
      </c>
      <c r="H17" s="505">
        <v>0</v>
      </c>
      <c r="I17" s="611">
        <v>0</v>
      </c>
      <c r="J17" s="522">
        <v>327.36447384502566</v>
      </c>
    </row>
    <row r="18" spans="1:10">
      <c r="A18" s="212" t="s">
        <v>160</v>
      </c>
      <c r="B18" s="601">
        <v>2013</v>
      </c>
      <c r="C18" s="505">
        <v>8566</v>
      </c>
      <c r="D18" s="505">
        <v>5415.333333333333</v>
      </c>
      <c r="E18" s="505">
        <v>21458.346000000001</v>
      </c>
      <c r="F18" s="505">
        <v>21457.058000000001</v>
      </c>
      <c r="G18" s="616">
        <v>99.993997673446032</v>
      </c>
      <c r="H18" s="505">
        <v>1.288</v>
      </c>
      <c r="I18" s="611">
        <v>6.0023265539664609E-3</v>
      </c>
      <c r="J18" s="522">
        <v>330.20968238335593</v>
      </c>
    </row>
    <row r="19" spans="1:10">
      <c r="A19" s="353"/>
      <c r="B19" s="371"/>
      <c r="C19" s="505"/>
      <c r="D19" s="505"/>
      <c r="E19" s="505"/>
      <c r="F19" s="505"/>
      <c r="G19" s="605"/>
      <c r="H19" s="505"/>
      <c r="I19" s="606"/>
      <c r="J19" s="521"/>
    </row>
    <row r="20" spans="1:10">
      <c r="A20" s="353"/>
      <c r="B20" s="371"/>
      <c r="C20" s="505"/>
      <c r="D20" s="505"/>
      <c r="E20" s="505"/>
      <c r="F20" s="505"/>
      <c r="G20" s="605"/>
      <c r="H20" s="505"/>
      <c r="I20" s="606"/>
      <c r="J20" s="521"/>
    </row>
    <row r="21" spans="1:10">
      <c r="A21" s="353" t="s">
        <v>41</v>
      </c>
      <c r="B21" s="371"/>
      <c r="C21" s="505"/>
      <c r="D21" s="505"/>
      <c r="E21" s="505"/>
      <c r="F21" s="505"/>
      <c r="G21" s="605"/>
      <c r="H21" s="505"/>
      <c r="I21" s="606"/>
      <c r="J21" s="521"/>
    </row>
    <row r="22" spans="1:10">
      <c r="A22" s="353" t="s">
        <v>42</v>
      </c>
      <c r="B22" s="602"/>
      <c r="C22" s="505"/>
      <c r="D22" s="505"/>
      <c r="E22" s="551"/>
      <c r="F22" s="551"/>
      <c r="G22" s="605"/>
      <c r="H22" s="551"/>
      <c r="I22" s="606"/>
      <c r="J22" s="552"/>
    </row>
    <row r="23" spans="1:10">
      <c r="A23" s="353" t="s">
        <v>43</v>
      </c>
      <c r="B23" s="601">
        <v>2012</v>
      </c>
      <c r="C23" s="505">
        <v>1243</v>
      </c>
      <c r="D23" s="505">
        <v>570.16666666666652</v>
      </c>
      <c r="E23" s="505">
        <v>2769.1610000000001</v>
      </c>
      <c r="F23" s="505">
        <v>2769.1610000000001</v>
      </c>
      <c r="G23" s="616">
        <v>100</v>
      </c>
      <c r="H23" s="505">
        <v>0</v>
      </c>
      <c r="I23" s="611">
        <v>0</v>
      </c>
      <c r="J23" s="522">
        <v>404.72975738088286</v>
      </c>
    </row>
    <row r="24" spans="1:10">
      <c r="A24" s="212" t="s">
        <v>44</v>
      </c>
      <c r="B24" s="601">
        <v>2013</v>
      </c>
      <c r="C24" s="505">
        <v>1218</v>
      </c>
      <c r="D24" s="505">
        <v>555.08333333333337</v>
      </c>
      <c r="E24" s="505">
        <v>2662.8650000000002</v>
      </c>
      <c r="F24" s="505">
        <v>2662.8650000000002</v>
      </c>
      <c r="G24" s="616">
        <v>100</v>
      </c>
      <c r="H24" s="505">
        <v>0</v>
      </c>
      <c r="I24" s="611">
        <v>0</v>
      </c>
      <c r="J24" s="522">
        <v>399.76955412100284</v>
      </c>
    </row>
    <row r="25" spans="1:10">
      <c r="A25" s="353"/>
      <c r="B25" s="371"/>
      <c r="C25" s="505"/>
      <c r="D25" s="505"/>
      <c r="E25" s="505"/>
      <c r="F25" s="505"/>
      <c r="G25" s="605"/>
      <c r="H25" s="505"/>
      <c r="I25" s="606"/>
      <c r="J25" s="521"/>
    </row>
    <row r="26" spans="1:10">
      <c r="A26" s="353" t="s">
        <v>45</v>
      </c>
      <c r="B26" s="602"/>
      <c r="C26" s="505"/>
      <c r="D26" s="505"/>
      <c r="E26" s="551"/>
      <c r="F26" s="551"/>
      <c r="G26" s="605"/>
      <c r="H26" s="551"/>
      <c r="I26" s="606"/>
      <c r="J26" s="552"/>
    </row>
    <row r="27" spans="1:10">
      <c r="A27" s="353" t="s">
        <v>46</v>
      </c>
      <c r="B27" s="601">
        <v>2012</v>
      </c>
      <c r="C27" s="505">
        <v>2097</v>
      </c>
      <c r="D27" s="505">
        <v>1203.5</v>
      </c>
      <c r="E27" s="505">
        <v>6688.7790000000005</v>
      </c>
      <c r="F27" s="505">
        <v>6688.7790000000005</v>
      </c>
      <c r="G27" s="616">
        <v>100</v>
      </c>
      <c r="H27" s="505">
        <v>0</v>
      </c>
      <c r="I27" s="611">
        <v>0</v>
      </c>
      <c r="J27" s="522">
        <v>463.14769422517656</v>
      </c>
    </row>
    <row r="28" spans="1:10">
      <c r="A28" s="212" t="s">
        <v>47</v>
      </c>
      <c r="B28" s="601">
        <v>2013</v>
      </c>
      <c r="C28" s="505">
        <v>2130</v>
      </c>
      <c r="D28" s="505">
        <v>1223</v>
      </c>
      <c r="E28" s="505">
        <v>6731.8940000000002</v>
      </c>
      <c r="F28" s="505">
        <v>6731.8940000000002</v>
      </c>
      <c r="G28" s="616">
        <v>100</v>
      </c>
      <c r="H28" s="505">
        <v>0</v>
      </c>
      <c r="I28" s="611">
        <v>0</v>
      </c>
      <c r="J28" s="522">
        <v>458.70087217225404</v>
      </c>
    </row>
    <row r="29" spans="1:10">
      <c r="A29" s="353"/>
      <c r="B29" s="98"/>
      <c r="C29" s="506"/>
      <c r="D29" s="506"/>
      <c r="E29" s="506"/>
      <c r="F29" s="505"/>
      <c r="G29" s="606"/>
      <c r="H29" s="505"/>
      <c r="I29" s="607"/>
      <c r="J29" s="521"/>
    </row>
    <row r="30" spans="1:10">
      <c r="A30" s="353" t="s">
        <v>48</v>
      </c>
      <c r="B30" s="602"/>
      <c r="C30" s="505"/>
      <c r="D30" s="505"/>
      <c r="E30" s="551"/>
      <c r="F30" s="551"/>
      <c r="G30" s="606"/>
      <c r="H30" s="551"/>
      <c r="I30" s="606"/>
      <c r="J30" s="552"/>
    </row>
    <row r="31" spans="1:10">
      <c r="A31" s="353" t="s">
        <v>49</v>
      </c>
      <c r="B31" s="601">
        <v>2012</v>
      </c>
      <c r="C31" s="505">
        <v>18009</v>
      </c>
      <c r="D31" s="505">
        <v>11837.5</v>
      </c>
      <c r="E31" s="505">
        <v>64974.14</v>
      </c>
      <c r="F31" s="505">
        <v>33067.455000000002</v>
      </c>
      <c r="G31" s="611">
        <v>50.893255378216629</v>
      </c>
      <c r="H31" s="505">
        <v>31906.685000000001</v>
      </c>
      <c r="I31" s="611">
        <v>49.106744621783378</v>
      </c>
      <c r="J31" s="522">
        <v>457.40330869412179</v>
      </c>
    </row>
    <row r="32" spans="1:10">
      <c r="A32" s="212" t="s">
        <v>50</v>
      </c>
      <c r="B32" s="601">
        <v>2013</v>
      </c>
      <c r="C32" s="505">
        <v>17994</v>
      </c>
      <c r="D32" s="505">
        <v>11675</v>
      </c>
      <c r="E32" s="505">
        <v>63988.398000000001</v>
      </c>
      <c r="F32" s="505">
        <v>32559.894</v>
      </c>
      <c r="G32" s="611">
        <v>50.884058700766346</v>
      </c>
      <c r="H32" s="505">
        <v>31428.504000000001</v>
      </c>
      <c r="I32" s="611">
        <v>49.115941299233654</v>
      </c>
      <c r="J32" s="522">
        <v>456.73374732334042</v>
      </c>
    </row>
    <row r="33" spans="1:10">
      <c r="A33" s="353"/>
      <c r="B33" s="98"/>
      <c r="C33" s="506"/>
      <c r="D33" s="506"/>
      <c r="E33" s="506"/>
      <c r="F33" s="505"/>
      <c r="G33" s="611"/>
      <c r="H33" s="505"/>
      <c r="I33" s="607"/>
      <c r="J33" s="521"/>
    </row>
    <row r="34" spans="1:10">
      <c r="A34" s="627"/>
      <c r="B34" s="602"/>
      <c r="C34" s="505"/>
      <c r="D34" s="505"/>
      <c r="E34" s="551"/>
      <c r="F34" s="551"/>
      <c r="G34" s="611"/>
      <c r="H34" s="551"/>
      <c r="I34" s="606"/>
      <c r="J34" s="552"/>
    </row>
    <row r="35" spans="1:10">
      <c r="A35" s="357"/>
      <c r="B35" s="601">
        <v>2012</v>
      </c>
      <c r="C35" s="505">
        <v>29948</v>
      </c>
      <c r="D35" s="505">
        <v>19065.833333333332</v>
      </c>
      <c r="E35" s="505">
        <v>95860.048999999999</v>
      </c>
      <c r="F35" s="505">
        <v>63953.364000000001</v>
      </c>
      <c r="G35" s="611">
        <v>66.715346661256149</v>
      </c>
      <c r="H35" s="505">
        <v>31906.685000000001</v>
      </c>
      <c r="I35" s="611">
        <v>33.284653338743865</v>
      </c>
      <c r="J35" s="522">
        <v>418.98705800078682</v>
      </c>
    </row>
    <row r="36" spans="1:10">
      <c r="A36" s="399" t="s">
        <v>519</v>
      </c>
      <c r="B36" s="601">
        <v>2013</v>
      </c>
      <c r="C36" s="505">
        <v>29908</v>
      </c>
      <c r="D36" s="505">
        <v>18868.416666666668</v>
      </c>
      <c r="E36" s="505">
        <v>94841.502999999997</v>
      </c>
      <c r="F36" s="505">
        <v>63411.711000000003</v>
      </c>
      <c r="G36" s="611">
        <v>66.860719193790089</v>
      </c>
      <c r="H36" s="505">
        <v>31429.792000000001</v>
      </c>
      <c r="I36" s="611">
        <v>33.139280806209911</v>
      </c>
      <c r="J36" s="522">
        <v>418.87237932877247</v>
      </c>
    </row>
    <row r="37" spans="1:10">
      <c r="A37" s="18"/>
      <c r="B37" s="98"/>
      <c r="C37" s="96"/>
      <c r="D37" s="96"/>
      <c r="E37" s="96"/>
      <c r="F37" s="96"/>
      <c r="G37" s="611"/>
      <c r="H37" s="96"/>
      <c r="I37" s="608"/>
      <c r="J37" s="123"/>
    </row>
    <row r="38" spans="1:10">
      <c r="B38" s="479" t="s">
        <v>575</v>
      </c>
      <c r="C38" s="396"/>
      <c r="D38" s="396"/>
      <c r="E38" s="396"/>
      <c r="F38" s="396"/>
      <c r="G38" s="611"/>
      <c r="H38" s="396"/>
      <c r="I38" s="609"/>
      <c r="J38" s="123"/>
    </row>
    <row r="39" spans="1:10">
      <c r="A39" s="18"/>
      <c r="B39" s="98"/>
      <c r="C39" s="96"/>
      <c r="D39" s="96"/>
      <c r="E39" s="96"/>
      <c r="F39" s="96"/>
      <c r="G39" s="608"/>
      <c r="H39" s="96"/>
      <c r="I39" s="608"/>
      <c r="J39" s="123"/>
    </row>
    <row r="40" spans="1:10">
      <c r="A40" s="353" t="s">
        <v>38</v>
      </c>
      <c r="B40" s="98"/>
      <c r="C40" s="96"/>
      <c r="D40" s="96"/>
      <c r="E40" s="96"/>
      <c r="F40" s="96"/>
      <c r="G40" s="608"/>
      <c r="H40" s="96"/>
      <c r="I40" s="608"/>
      <c r="J40" s="123"/>
    </row>
    <row r="41" spans="1:10">
      <c r="A41" s="353" t="s">
        <v>39</v>
      </c>
      <c r="B41" s="98"/>
      <c r="C41" s="96"/>
      <c r="D41" s="96"/>
      <c r="E41" s="96"/>
      <c r="F41" s="96"/>
      <c r="G41" s="610"/>
      <c r="H41" s="96"/>
      <c r="I41" s="608"/>
      <c r="J41" s="397"/>
    </row>
    <row r="42" spans="1:10">
      <c r="A42" s="353" t="s">
        <v>40</v>
      </c>
      <c r="B42" s="602"/>
      <c r="C42" s="505"/>
      <c r="D42" s="505"/>
      <c r="E42" s="551"/>
      <c r="F42" s="551"/>
      <c r="G42" s="605"/>
      <c r="H42" s="551"/>
      <c r="I42" s="606"/>
      <c r="J42" s="552"/>
    </row>
    <row r="43" spans="1:10">
      <c r="A43" s="353" t="s">
        <v>159</v>
      </c>
      <c r="B43" s="601">
        <v>2012</v>
      </c>
      <c r="C43" s="505">
        <v>8457</v>
      </c>
      <c r="D43" s="505">
        <v>5271.666666666667</v>
      </c>
      <c r="E43" s="505">
        <v>23425.032999999999</v>
      </c>
      <c r="F43" s="505">
        <v>23424.677</v>
      </c>
      <c r="G43" s="616">
        <v>99.998480258277539</v>
      </c>
      <c r="H43" s="505">
        <v>0.35599999999999998</v>
      </c>
      <c r="I43" s="611">
        <v>1.5197417224556311E-3</v>
      </c>
      <c r="J43" s="522">
        <v>370.29770787227312</v>
      </c>
    </row>
    <row r="44" spans="1:10">
      <c r="A44" s="212" t="s">
        <v>160</v>
      </c>
      <c r="B44" s="601">
        <v>2013</v>
      </c>
      <c r="C44" s="505">
        <v>7753</v>
      </c>
      <c r="D44" s="505">
        <v>4864.25</v>
      </c>
      <c r="E44" s="505">
        <v>21805.190000000002</v>
      </c>
      <c r="F44" s="505">
        <v>21804.151000000002</v>
      </c>
      <c r="G44" s="616">
        <v>99.995235079354956</v>
      </c>
      <c r="H44" s="505">
        <v>1.0389999999999999</v>
      </c>
      <c r="I44" s="611">
        <v>4.7649206450390931E-3</v>
      </c>
      <c r="J44" s="522">
        <v>373.5620427952237</v>
      </c>
    </row>
    <row r="45" spans="1:10">
      <c r="A45" s="353"/>
      <c r="B45" s="98"/>
      <c r="C45" s="505"/>
      <c r="D45" s="505"/>
      <c r="E45" s="505"/>
      <c r="F45" s="505"/>
      <c r="G45" s="605"/>
      <c r="H45" s="505"/>
      <c r="I45" s="606"/>
      <c r="J45" s="521"/>
    </row>
    <row r="46" spans="1:10">
      <c r="A46" s="353"/>
      <c r="B46" s="98"/>
      <c r="C46" s="505"/>
      <c r="D46" s="505"/>
      <c r="E46" s="505"/>
      <c r="F46" s="505"/>
      <c r="G46" s="605"/>
      <c r="H46" s="505"/>
      <c r="I46" s="606"/>
      <c r="J46" s="521"/>
    </row>
    <row r="47" spans="1:10">
      <c r="A47" s="353" t="s">
        <v>41</v>
      </c>
      <c r="B47" s="98"/>
      <c r="C47" s="505"/>
      <c r="D47" s="505"/>
      <c r="E47" s="505"/>
      <c r="F47" s="505"/>
      <c r="G47" s="605"/>
      <c r="H47" s="505"/>
      <c r="I47" s="606"/>
      <c r="J47" s="521"/>
    </row>
    <row r="48" spans="1:10">
      <c r="A48" s="353" t="s">
        <v>42</v>
      </c>
      <c r="B48" s="602"/>
      <c r="C48" s="505"/>
      <c r="D48" s="505"/>
      <c r="E48" s="551"/>
      <c r="F48" s="551"/>
      <c r="G48" s="605"/>
      <c r="H48" s="551"/>
      <c r="I48" s="606"/>
      <c r="J48" s="552"/>
    </row>
    <row r="49" spans="1:10">
      <c r="A49" s="353" t="s">
        <v>43</v>
      </c>
      <c r="B49" s="601">
        <v>2012</v>
      </c>
      <c r="C49" s="505">
        <v>857</v>
      </c>
      <c r="D49" s="505">
        <v>395</v>
      </c>
      <c r="E49" s="505">
        <v>2035.5699999999997</v>
      </c>
      <c r="F49" s="505">
        <v>2035.5699999999997</v>
      </c>
      <c r="G49" s="616">
        <v>100</v>
      </c>
      <c r="H49" s="505">
        <v>0</v>
      </c>
      <c r="I49" s="611">
        <v>0</v>
      </c>
      <c r="J49" s="522">
        <v>429.44514767932486</v>
      </c>
    </row>
    <row r="50" spans="1:10">
      <c r="A50" s="212" t="s">
        <v>44</v>
      </c>
      <c r="B50" s="601">
        <v>2013</v>
      </c>
      <c r="C50" s="505">
        <v>559</v>
      </c>
      <c r="D50" s="505">
        <v>294.58333333333331</v>
      </c>
      <c r="E50" s="505">
        <v>1531.7379999999998</v>
      </c>
      <c r="F50" s="505">
        <v>1531.7379999999998</v>
      </c>
      <c r="G50" s="616">
        <v>100</v>
      </c>
      <c r="H50" s="505">
        <v>0</v>
      </c>
      <c r="I50" s="611">
        <v>0</v>
      </c>
      <c r="J50" s="522">
        <v>433.30636492220646</v>
      </c>
    </row>
    <row r="51" spans="1:10">
      <c r="A51" s="353"/>
      <c r="B51" s="371"/>
      <c r="C51" s="505"/>
      <c r="D51" s="505"/>
      <c r="E51" s="505"/>
      <c r="F51" s="505"/>
      <c r="G51" s="605"/>
      <c r="H51" s="505"/>
      <c r="I51" s="606"/>
      <c r="J51" s="521"/>
    </row>
    <row r="52" spans="1:10">
      <c r="A52" s="353" t="s">
        <v>45</v>
      </c>
      <c r="B52" s="602"/>
      <c r="C52" s="505"/>
      <c r="D52" s="505"/>
      <c r="E52" s="551"/>
      <c r="F52" s="551"/>
      <c r="G52" s="605"/>
      <c r="H52" s="551"/>
      <c r="I52" s="606"/>
      <c r="J52" s="552"/>
    </row>
    <row r="53" spans="1:10">
      <c r="A53" s="353" t="s">
        <v>46</v>
      </c>
      <c r="B53" s="601">
        <v>2012</v>
      </c>
      <c r="C53" s="505">
        <v>4060</v>
      </c>
      <c r="D53" s="505">
        <v>3027.8333333333335</v>
      </c>
      <c r="E53" s="505">
        <v>16676.294000000002</v>
      </c>
      <c r="F53" s="505">
        <v>16676.294000000002</v>
      </c>
      <c r="G53" s="616">
        <v>100</v>
      </c>
      <c r="H53" s="505">
        <v>0</v>
      </c>
      <c r="I53" s="611">
        <v>0</v>
      </c>
      <c r="J53" s="522">
        <v>458.97214730004958</v>
      </c>
    </row>
    <row r="54" spans="1:10">
      <c r="A54" s="212" t="s">
        <v>47</v>
      </c>
      <c r="B54" s="601">
        <v>2013</v>
      </c>
      <c r="C54" s="505">
        <v>3871</v>
      </c>
      <c r="D54" s="505">
        <v>2973.5833333333335</v>
      </c>
      <c r="E54" s="505">
        <v>16496.816999999999</v>
      </c>
      <c r="F54" s="505">
        <v>16446.161</v>
      </c>
      <c r="G54" s="611">
        <v>99.692934703706797</v>
      </c>
      <c r="H54" s="505">
        <v>50.655999999999999</v>
      </c>
      <c r="I54" s="611">
        <v>0.30706529629321827</v>
      </c>
      <c r="J54" s="522">
        <v>462.31586469747498</v>
      </c>
    </row>
    <row r="55" spans="1:10">
      <c r="A55" s="353"/>
      <c r="B55" s="371"/>
      <c r="C55" s="506"/>
      <c r="D55" s="506"/>
      <c r="E55" s="506"/>
      <c r="F55" s="505"/>
      <c r="G55" s="611"/>
      <c r="H55" s="505"/>
      <c r="I55" s="607"/>
      <c r="J55" s="521"/>
    </row>
    <row r="56" spans="1:10">
      <c r="A56" s="353" t="s">
        <v>48</v>
      </c>
      <c r="B56" s="602"/>
      <c r="C56" s="505"/>
      <c r="D56" s="505"/>
      <c r="E56" s="551"/>
      <c r="F56" s="551"/>
      <c r="G56" s="611"/>
      <c r="H56" s="551"/>
      <c r="I56" s="606"/>
      <c r="J56" s="552"/>
    </row>
    <row r="57" spans="1:10">
      <c r="A57" s="353" t="s">
        <v>49</v>
      </c>
      <c r="B57" s="601">
        <v>2012</v>
      </c>
      <c r="C57" s="505">
        <v>21894</v>
      </c>
      <c r="D57" s="505">
        <v>14637.166666666666</v>
      </c>
      <c r="E57" s="505">
        <v>79653.997999999992</v>
      </c>
      <c r="F57" s="505">
        <v>40874.724999999999</v>
      </c>
      <c r="G57" s="611">
        <v>51.315346406090001</v>
      </c>
      <c r="H57" s="505">
        <v>38779.273000000001</v>
      </c>
      <c r="I57" s="611">
        <v>48.684653593910006</v>
      </c>
      <c r="J57" s="522">
        <v>453.491670746843</v>
      </c>
    </row>
    <row r="58" spans="1:10">
      <c r="A58" s="212" t="s">
        <v>50</v>
      </c>
      <c r="B58" s="601">
        <v>2013</v>
      </c>
      <c r="C58" s="505">
        <v>20592</v>
      </c>
      <c r="D58" s="505">
        <v>13685.5</v>
      </c>
      <c r="E58" s="505">
        <v>74292.516999999993</v>
      </c>
      <c r="F58" s="505">
        <v>38325.923999999999</v>
      </c>
      <c r="G58" s="611">
        <v>51.587865841185597</v>
      </c>
      <c r="H58" s="505">
        <v>35966.593000000001</v>
      </c>
      <c r="I58" s="611">
        <v>48.412134158814411</v>
      </c>
      <c r="J58" s="522">
        <v>452.37975107473852</v>
      </c>
    </row>
    <row r="59" spans="1:10">
      <c r="A59" s="353"/>
      <c r="B59" s="98"/>
      <c r="C59" s="506"/>
      <c r="D59" s="506"/>
      <c r="E59" s="506"/>
      <c r="F59" s="505"/>
      <c r="G59" s="611"/>
      <c r="H59" s="505"/>
      <c r="I59" s="607"/>
      <c r="J59" s="521"/>
    </row>
    <row r="60" spans="1:10">
      <c r="A60" s="627"/>
      <c r="B60" s="602"/>
      <c r="C60" s="505"/>
      <c r="D60" s="505"/>
      <c r="E60" s="551"/>
      <c r="F60" s="551"/>
      <c r="G60" s="611"/>
      <c r="H60" s="551"/>
      <c r="I60" s="606"/>
      <c r="J60" s="552"/>
    </row>
    <row r="61" spans="1:10">
      <c r="A61" s="357"/>
      <c r="B61" s="601">
        <v>2012</v>
      </c>
      <c r="C61" s="505">
        <v>35268</v>
      </c>
      <c r="D61" s="505">
        <v>23331.666666666668</v>
      </c>
      <c r="E61" s="505">
        <v>121790.895</v>
      </c>
      <c r="F61" s="505">
        <v>83011.266000000003</v>
      </c>
      <c r="G61" s="611">
        <v>68.158843893872373</v>
      </c>
      <c r="H61" s="505">
        <v>38779.629000000001</v>
      </c>
      <c r="I61" s="611">
        <v>31.841156106127638</v>
      </c>
      <c r="J61" s="522">
        <v>434.99855346810483</v>
      </c>
    </row>
    <row r="62" spans="1:10">
      <c r="A62" s="399" t="s">
        <v>519</v>
      </c>
      <c r="B62" s="601">
        <v>2013</v>
      </c>
      <c r="C62" s="505">
        <v>32775</v>
      </c>
      <c r="D62" s="505">
        <v>21817.916666666668</v>
      </c>
      <c r="E62" s="505">
        <v>114126.262</v>
      </c>
      <c r="F62" s="505">
        <v>78107.974000000002</v>
      </c>
      <c r="G62" s="611">
        <v>68.439965202750614</v>
      </c>
      <c r="H62" s="505">
        <v>36018.288</v>
      </c>
      <c r="I62" s="611">
        <v>31.560034797249379</v>
      </c>
      <c r="J62" s="522">
        <v>435.90421480816605</v>
      </c>
    </row>
    <row r="63" spans="1:10">
      <c r="A63" s="18" t="s">
        <v>567</v>
      </c>
      <c r="B63" s="98"/>
      <c r="C63" s="96"/>
      <c r="D63" s="96"/>
      <c r="E63" s="96"/>
      <c r="F63" s="96"/>
      <c r="G63" s="608"/>
      <c r="H63" s="96"/>
      <c r="I63" s="608"/>
      <c r="J63" s="123"/>
    </row>
    <row r="64" spans="1:10">
      <c r="A64" s="339" t="s">
        <v>201</v>
      </c>
      <c r="B64" s="98"/>
      <c r="C64" s="96"/>
      <c r="D64" s="96"/>
      <c r="E64" s="96"/>
      <c r="F64" s="96"/>
      <c r="G64" s="608"/>
      <c r="H64" s="96"/>
      <c r="I64" s="608"/>
      <c r="J64" s="123"/>
    </row>
    <row r="65" spans="1:10">
      <c r="A65" s="18" t="s">
        <v>182</v>
      </c>
      <c r="B65" s="98"/>
      <c r="C65" s="96"/>
      <c r="D65" s="96"/>
      <c r="E65" s="96"/>
      <c r="F65" s="96"/>
      <c r="G65" s="608"/>
      <c r="H65" s="96"/>
      <c r="I65" s="608"/>
      <c r="J65" s="123"/>
    </row>
    <row r="66" spans="1:10">
      <c r="A66" s="129" t="s">
        <v>183</v>
      </c>
      <c r="B66" s="479"/>
      <c r="C66" s="396"/>
      <c r="D66" s="396"/>
      <c r="E66" s="396"/>
      <c r="F66" s="396"/>
      <c r="G66" s="609"/>
      <c r="H66" s="396"/>
      <c r="I66" s="609"/>
      <c r="J66" s="123"/>
    </row>
  </sheetData>
  <mergeCells count="7">
    <mergeCell ref="A5:A10"/>
    <mergeCell ref="J5:J9"/>
    <mergeCell ref="C6:C9"/>
    <mergeCell ref="E6:E9"/>
    <mergeCell ref="F8:G9"/>
    <mergeCell ref="H8:I9"/>
    <mergeCell ref="G6:H7"/>
  </mergeCells>
  <phoneticPr fontId="0" type="noConversion"/>
  <hyperlinks>
    <hyperlink ref="A1" location="Inhalt!A1" display="Inhalt!A1"/>
  </hyperlinks>
  <printOptions gridLinesSet="0"/>
  <pageMargins left="0.59055118110236227" right="0.59055118110236227" top="0.59055118110236227" bottom="0.59055118110236227" header="0.51181102362204722" footer="0.51181102362204722"/>
  <pageSetup paperSize="9" scale="65" orientation="portrait" horizontalDpi="4294967292" verticalDpi="300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22" enableFormatConditionsCalculation="0"/>
  <dimension ref="A1:K100"/>
  <sheetViews>
    <sheetView showGridLines="0" zoomScaleNormal="100" zoomScaleSheetLayoutView="100" workbookViewId="0">
      <pane ySplit="10" topLeftCell="A11" activePane="bottomLeft" state="frozen"/>
      <selection activeCell="A4" sqref="A4:A10"/>
      <selection pane="bottomLeft" activeCell="A4" sqref="A4:A10"/>
    </sheetView>
  </sheetViews>
  <sheetFormatPr baseColWidth="10" defaultColWidth="9.625" defaultRowHeight="12.75"/>
  <cols>
    <col min="1" max="1" width="33.625" style="18" customWidth="1"/>
    <col min="2" max="2" width="9.875" style="18" customWidth="1"/>
    <col min="3" max="6" width="9.875" style="99" customWidth="1"/>
    <col min="7" max="7" width="9.875" style="380" customWidth="1"/>
    <col min="8" max="8" width="9.875" style="99" customWidth="1"/>
    <col min="9" max="9" width="9.875" style="352" customWidth="1"/>
    <col min="10" max="10" width="9.875" style="99" customWidth="1"/>
    <col min="11" max="11" width="9.875" style="18" customWidth="1"/>
    <col min="12" max="16384" width="9.625" style="18"/>
  </cols>
  <sheetData>
    <row r="1" spans="1:11">
      <c r="A1" s="146" t="s">
        <v>199</v>
      </c>
      <c r="C1" s="18"/>
      <c r="F1" s="18"/>
    </row>
    <row r="2" spans="1:11">
      <c r="A2" s="479" t="s">
        <v>676</v>
      </c>
      <c r="B2" s="358"/>
      <c r="C2" s="174"/>
      <c r="D2" s="436"/>
      <c r="E2" s="18"/>
      <c r="F2" s="436"/>
      <c r="G2" s="435"/>
      <c r="H2" s="435"/>
      <c r="I2" s="436"/>
      <c r="J2" s="436"/>
      <c r="K2" s="435"/>
    </row>
    <row r="3" spans="1:11" hidden="1">
      <c r="A3" s="479"/>
      <c r="B3" s="358"/>
      <c r="C3" s="174"/>
      <c r="D3" s="174"/>
      <c r="E3" s="174"/>
      <c r="F3" s="174"/>
      <c r="G3" s="202"/>
      <c r="H3" s="202"/>
      <c r="I3" s="174"/>
      <c r="J3" s="202"/>
      <c r="K3" s="340"/>
    </row>
    <row r="4" spans="1:11">
      <c r="A4" s="341"/>
      <c r="B4" s="342"/>
      <c r="C4" s="176"/>
      <c r="D4" s="176"/>
      <c r="E4" s="176"/>
      <c r="F4" s="111"/>
      <c r="G4" s="203"/>
      <c r="H4" s="203"/>
      <c r="I4" s="176"/>
      <c r="J4" s="203"/>
      <c r="K4" s="203"/>
    </row>
    <row r="5" spans="1:11" ht="15" customHeight="1">
      <c r="A5" s="750" t="s">
        <v>527</v>
      </c>
      <c r="B5" s="343"/>
      <c r="D5" s="758" t="s">
        <v>549</v>
      </c>
      <c r="E5" s="458"/>
      <c r="F5" s="178" t="s">
        <v>65</v>
      </c>
      <c r="G5" s="206"/>
      <c r="H5" s="206"/>
      <c r="I5" s="178"/>
      <c r="J5" s="206"/>
      <c r="K5" s="344"/>
    </row>
    <row r="6" spans="1:11" ht="15" customHeight="1">
      <c r="A6" s="751"/>
      <c r="B6" s="345"/>
      <c r="C6" s="459"/>
      <c r="D6" s="759"/>
      <c r="E6" s="460"/>
      <c r="F6" s="178" t="s">
        <v>577</v>
      </c>
      <c r="G6" s="206"/>
      <c r="H6" s="346"/>
      <c r="I6" s="178" t="s">
        <v>555</v>
      </c>
      <c r="J6" s="206"/>
      <c r="K6" s="206"/>
    </row>
    <row r="7" spans="1:11" ht="15" customHeight="1">
      <c r="A7" s="751"/>
      <c r="B7" s="347" t="s">
        <v>157</v>
      </c>
      <c r="C7" s="350"/>
      <c r="D7" s="348" t="s">
        <v>66</v>
      </c>
      <c r="E7" s="270"/>
      <c r="F7" s="350"/>
      <c r="G7" s="349" t="s">
        <v>66</v>
      </c>
      <c r="H7" s="346"/>
      <c r="I7" s="350"/>
      <c r="J7" s="349" t="s">
        <v>66</v>
      </c>
      <c r="K7" s="344"/>
    </row>
    <row r="8" spans="1:11" ht="15" customHeight="1">
      <c r="A8" s="751"/>
      <c r="B8" s="347" t="s">
        <v>31</v>
      </c>
      <c r="C8" s="181" t="s">
        <v>554</v>
      </c>
      <c r="D8" s="182" t="s">
        <v>597</v>
      </c>
      <c r="E8" s="181" t="s">
        <v>598</v>
      </c>
      <c r="F8" s="181" t="s">
        <v>628</v>
      </c>
      <c r="G8" s="181" t="s">
        <v>597</v>
      </c>
      <c r="H8" s="181" t="s">
        <v>598</v>
      </c>
      <c r="I8" s="181" t="s">
        <v>628</v>
      </c>
      <c r="J8" s="181" t="s">
        <v>597</v>
      </c>
      <c r="K8" s="180" t="s">
        <v>598</v>
      </c>
    </row>
    <row r="9" spans="1:11" ht="15" customHeight="1">
      <c r="A9" s="751"/>
      <c r="B9" s="345"/>
      <c r="C9" s="208"/>
      <c r="D9" s="178" t="s">
        <v>599</v>
      </c>
      <c r="E9" s="179"/>
      <c r="F9" s="208"/>
      <c r="G9" s="206" t="s">
        <v>599</v>
      </c>
      <c r="H9" s="209"/>
      <c r="I9" s="208"/>
      <c r="J9" s="206" t="s">
        <v>599</v>
      </c>
      <c r="K9" s="206"/>
    </row>
    <row r="10" spans="1:11" ht="15" customHeight="1">
      <c r="A10" s="752"/>
      <c r="B10" s="351" t="s">
        <v>518</v>
      </c>
      <c r="C10" s="178" t="s">
        <v>558</v>
      </c>
      <c r="D10" s="178"/>
      <c r="E10" s="270"/>
      <c r="F10" s="270"/>
      <c r="G10" s="206" t="s">
        <v>559</v>
      </c>
      <c r="H10" s="346"/>
      <c r="I10" s="270" t="s">
        <v>558</v>
      </c>
      <c r="J10" s="206" t="s">
        <v>559</v>
      </c>
      <c r="K10" s="206"/>
    </row>
    <row r="11" spans="1:11">
      <c r="B11" s="372"/>
      <c r="C11" s="239"/>
      <c r="D11" s="239"/>
      <c r="E11" s="239"/>
      <c r="F11" s="239"/>
      <c r="G11" s="373"/>
      <c r="H11" s="373"/>
      <c r="I11" s="239"/>
      <c r="J11" s="373"/>
      <c r="K11" s="373"/>
    </row>
    <row r="12" spans="1:11">
      <c r="B12" s="479" t="s">
        <v>51</v>
      </c>
      <c r="C12" s="335"/>
      <c r="D12" s="335"/>
      <c r="E12" s="335"/>
      <c r="F12" s="335"/>
      <c r="G12" s="340"/>
      <c r="H12" s="340"/>
      <c r="I12" s="335"/>
      <c r="J12" s="340"/>
      <c r="K12" s="340"/>
    </row>
    <row r="13" spans="1:11">
      <c r="A13" s="95"/>
      <c r="B13" s="372"/>
      <c r="C13" s="367"/>
      <c r="D13" s="367"/>
      <c r="E13" s="367"/>
      <c r="F13" s="367"/>
      <c r="G13" s="378"/>
      <c r="H13" s="378"/>
      <c r="I13" s="367"/>
      <c r="J13" s="378"/>
      <c r="K13" s="378"/>
    </row>
    <row r="14" spans="1:11">
      <c r="A14" s="353" t="s">
        <v>205</v>
      </c>
      <c r="B14" s="602">
        <v>2011</v>
      </c>
      <c r="C14" s="505">
        <v>694</v>
      </c>
      <c r="D14" s="505">
        <v>2</v>
      </c>
      <c r="E14" s="505">
        <v>692</v>
      </c>
      <c r="F14" s="505">
        <v>496</v>
      </c>
      <c r="G14" s="611">
        <v>0.20161290322580644</v>
      </c>
      <c r="H14" s="606">
        <v>99.798387096774192</v>
      </c>
      <c r="I14" s="505">
        <v>198</v>
      </c>
      <c r="J14" s="611">
        <v>0.50505050505050508</v>
      </c>
      <c r="K14" s="606">
        <v>99.494949494949495</v>
      </c>
    </row>
    <row r="15" spans="1:11">
      <c r="A15" s="353"/>
      <c r="B15" s="602">
        <v>2012</v>
      </c>
      <c r="C15" s="505">
        <v>678</v>
      </c>
      <c r="D15" s="505">
        <v>2</v>
      </c>
      <c r="E15" s="505">
        <v>676</v>
      </c>
      <c r="F15" s="505">
        <v>471</v>
      </c>
      <c r="G15" s="611">
        <v>0.21231422505307856</v>
      </c>
      <c r="H15" s="606">
        <v>99.787685774946922</v>
      </c>
      <c r="I15" s="505">
        <v>207</v>
      </c>
      <c r="J15" s="611">
        <v>0.48309178743961351</v>
      </c>
      <c r="K15" s="606">
        <v>99.516908212560381</v>
      </c>
    </row>
    <row r="16" spans="1:11">
      <c r="A16" s="353"/>
      <c r="B16" s="601">
        <v>2013</v>
      </c>
      <c r="C16" s="505">
        <v>692</v>
      </c>
      <c r="D16" s="505">
        <v>0</v>
      </c>
      <c r="E16" s="505">
        <v>692</v>
      </c>
      <c r="F16" s="505">
        <v>470</v>
      </c>
      <c r="G16" s="699">
        <v>0</v>
      </c>
      <c r="H16" s="700">
        <v>100</v>
      </c>
      <c r="I16" s="505">
        <v>222</v>
      </c>
      <c r="J16" s="699">
        <v>0</v>
      </c>
      <c r="K16" s="699">
        <v>100</v>
      </c>
    </row>
    <row r="17" spans="1:11" ht="8.25" customHeight="1">
      <c r="A17" s="353"/>
      <c r="B17" s="98"/>
      <c r="C17" s="553"/>
      <c r="D17" s="553"/>
      <c r="E17" s="553"/>
      <c r="F17" s="553"/>
      <c r="G17" s="606"/>
      <c r="H17" s="606"/>
      <c r="I17" s="556"/>
      <c r="J17" s="606"/>
      <c r="K17" s="605"/>
    </row>
    <row r="18" spans="1:11">
      <c r="A18" s="117" t="s">
        <v>529</v>
      </c>
      <c r="B18" s="602">
        <v>2011</v>
      </c>
      <c r="C18" s="505">
        <v>1016</v>
      </c>
      <c r="D18" s="505">
        <v>1</v>
      </c>
      <c r="E18" s="505">
        <v>1015</v>
      </c>
      <c r="F18" s="505">
        <v>672</v>
      </c>
      <c r="G18" s="611">
        <v>0.14880952380952381</v>
      </c>
      <c r="H18" s="606">
        <v>99.851190476190482</v>
      </c>
      <c r="I18" s="505">
        <v>344</v>
      </c>
      <c r="J18" s="611">
        <v>0</v>
      </c>
      <c r="K18" s="605">
        <v>100</v>
      </c>
    </row>
    <row r="19" spans="1:11">
      <c r="A19" s="353"/>
      <c r="B19" s="602">
        <v>2012</v>
      </c>
      <c r="C19" s="505">
        <v>1130</v>
      </c>
      <c r="D19" s="505">
        <v>1</v>
      </c>
      <c r="E19" s="505">
        <v>1129</v>
      </c>
      <c r="F19" s="505">
        <v>726</v>
      </c>
      <c r="G19" s="611">
        <v>0.13774104683195593</v>
      </c>
      <c r="H19" s="606">
        <v>99.862258953168052</v>
      </c>
      <c r="I19" s="505">
        <v>404</v>
      </c>
      <c r="J19" s="611">
        <v>0</v>
      </c>
      <c r="K19" s="605">
        <v>100</v>
      </c>
    </row>
    <row r="20" spans="1:11">
      <c r="A20" s="353"/>
      <c r="B20" s="601">
        <v>2013</v>
      </c>
      <c r="C20" s="505">
        <v>1218</v>
      </c>
      <c r="D20" s="505">
        <v>2</v>
      </c>
      <c r="E20" s="505">
        <v>1216</v>
      </c>
      <c r="F20" s="505">
        <v>793</v>
      </c>
      <c r="G20" s="699">
        <v>0.25220680958385877</v>
      </c>
      <c r="H20" s="699">
        <v>99.747793190416147</v>
      </c>
      <c r="I20" s="505">
        <v>425</v>
      </c>
      <c r="J20" s="699">
        <v>0</v>
      </c>
      <c r="K20" s="700">
        <v>100</v>
      </c>
    </row>
    <row r="21" spans="1:11" ht="8.25" customHeight="1">
      <c r="A21" s="353"/>
      <c r="B21" s="98"/>
      <c r="C21" s="553"/>
      <c r="D21" s="553"/>
      <c r="E21" s="553"/>
      <c r="F21" s="553"/>
      <c r="G21" s="606"/>
      <c r="H21" s="605"/>
      <c r="I21" s="556"/>
      <c r="J21" s="606"/>
      <c r="K21" s="605"/>
    </row>
    <row r="22" spans="1:11">
      <c r="A22" s="117" t="s">
        <v>530</v>
      </c>
      <c r="B22" s="602">
        <v>2011</v>
      </c>
      <c r="C22" s="505">
        <v>637</v>
      </c>
      <c r="D22" s="505">
        <v>1</v>
      </c>
      <c r="E22" s="505">
        <v>636</v>
      </c>
      <c r="F22" s="505">
        <v>405</v>
      </c>
      <c r="G22" s="611">
        <v>0.24691358024691357</v>
      </c>
      <c r="H22" s="606">
        <v>99.753086419753089</v>
      </c>
      <c r="I22" s="505">
        <v>232</v>
      </c>
      <c r="J22" s="611">
        <v>0</v>
      </c>
      <c r="K22" s="605">
        <v>100</v>
      </c>
    </row>
    <row r="23" spans="1:11">
      <c r="A23" s="117"/>
      <c r="B23" s="602">
        <v>2012</v>
      </c>
      <c r="C23" s="505">
        <v>659</v>
      </c>
      <c r="D23" s="505">
        <v>1</v>
      </c>
      <c r="E23" s="505">
        <v>658</v>
      </c>
      <c r="F23" s="505">
        <v>414</v>
      </c>
      <c r="G23" s="611">
        <v>0</v>
      </c>
      <c r="H23" s="605">
        <v>100</v>
      </c>
      <c r="I23" s="505">
        <v>245</v>
      </c>
      <c r="J23" s="611">
        <v>0.40816326530612246</v>
      </c>
      <c r="K23" s="606">
        <v>99.591836734693871</v>
      </c>
    </row>
    <row r="24" spans="1:11">
      <c r="A24" s="353"/>
      <c r="B24" s="601">
        <v>2013</v>
      </c>
      <c r="C24" s="505">
        <v>680</v>
      </c>
      <c r="D24" s="505">
        <v>0</v>
      </c>
      <c r="E24" s="505">
        <v>680</v>
      </c>
      <c r="F24" s="505">
        <v>436</v>
      </c>
      <c r="G24" s="699">
        <v>0</v>
      </c>
      <c r="H24" s="700">
        <v>100</v>
      </c>
      <c r="I24" s="505">
        <v>244</v>
      </c>
      <c r="J24" s="699">
        <v>0</v>
      </c>
      <c r="K24" s="700">
        <v>100</v>
      </c>
    </row>
    <row r="25" spans="1:11" ht="8.25" customHeight="1">
      <c r="A25" s="353"/>
      <c r="B25" s="98"/>
      <c r="C25" s="553"/>
      <c r="D25" s="553"/>
      <c r="E25" s="553"/>
      <c r="F25" s="553"/>
      <c r="G25" s="606"/>
      <c r="H25" s="606"/>
      <c r="I25" s="556"/>
      <c r="J25" s="606"/>
      <c r="K25" s="605"/>
    </row>
    <row r="26" spans="1:11">
      <c r="A26" s="117" t="s">
        <v>531</v>
      </c>
      <c r="B26" s="602">
        <v>2011</v>
      </c>
      <c r="C26" s="505">
        <v>12902</v>
      </c>
      <c r="D26" s="505">
        <v>6</v>
      </c>
      <c r="E26" s="505">
        <v>12896</v>
      </c>
      <c r="F26" s="505">
        <v>6923</v>
      </c>
      <c r="G26" s="611">
        <v>8.6667629640329327E-2</v>
      </c>
      <c r="H26" s="606">
        <v>99.913332370359669</v>
      </c>
      <c r="I26" s="505">
        <v>5979</v>
      </c>
      <c r="J26" s="611">
        <v>0</v>
      </c>
      <c r="K26" s="605">
        <v>100</v>
      </c>
    </row>
    <row r="27" spans="1:11">
      <c r="A27" s="117"/>
      <c r="B27" s="602">
        <v>2012</v>
      </c>
      <c r="C27" s="505">
        <v>12238</v>
      </c>
      <c r="D27" s="505">
        <v>9</v>
      </c>
      <c r="E27" s="505">
        <v>12229</v>
      </c>
      <c r="F27" s="505">
        <v>6320</v>
      </c>
      <c r="G27" s="611">
        <v>0.12658227848101267</v>
      </c>
      <c r="H27" s="606">
        <v>99.87341772151899</v>
      </c>
      <c r="I27" s="505">
        <v>5918</v>
      </c>
      <c r="J27" s="611">
        <v>1.6897600540723215E-2</v>
      </c>
      <c r="K27" s="605">
        <v>99.983102399459284</v>
      </c>
    </row>
    <row r="28" spans="1:11">
      <c r="A28" s="353"/>
      <c r="B28" s="601">
        <v>2013</v>
      </c>
      <c r="C28" s="505">
        <v>11568</v>
      </c>
      <c r="D28" s="505">
        <v>4</v>
      </c>
      <c r="E28" s="505">
        <v>11564</v>
      </c>
      <c r="F28" s="505">
        <v>5818</v>
      </c>
      <c r="G28" s="699">
        <v>5.1564111378480576E-2</v>
      </c>
      <c r="H28" s="699">
        <v>99.948435888621518</v>
      </c>
      <c r="I28" s="505">
        <v>5750</v>
      </c>
      <c r="J28" s="699">
        <v>1.7391304347826087E-2</v>
      </c>
      <c r="K28" s="700">
        <v>99.982608695652175</v>
      </c>
    </row>
    <row r="29" spans="1:11" ht="8.25" customHeight="1">
      <c r="A29" s="353"/>
      <c r="B29" s="98"/>
      <c r="C29" s="554"/>
      <c r="D29" s="554"/>
      <c r="E29" s="554"/>
      <c r="F29" s="554"/>
      <c r="G29" s="606"/>
      <c r="H29" s="606"/>
      <c r="I29" s="553"/>
      <c r="J29" s="606"/>
      <c r="K29" s="613"/>
    </row>
    <row r="30" spans="1:11">
      <c r="A30" s="117" t="s">
        <v>532</v>
      </c>
      <c r="B30" s="602">
        <v>2011</v>
      </c>
      <c r="C30" s="505">
        <v>160281</v>
      </c>
      <c r="D30" s="505">
        <v>77731</v>
      </c>
      <c r="E30" s="505">
        <v>82550</v>
      </c>
      <c r="F30" s="505">
        <v>102365</v>
      </c>
      <c r="G30" s="611">
        <v>53.195916573047427</v>
      </c>
      <c r="H30" s="606">
        <v>46.804083426952573</v>
      </c>
      <c r="I30" s="505">
        <v>57916</v>
      </c>
      <c r="J30" s="611">
        <v>40.190966226949378</v>
      </c>
      <c r="K30" s="606">
        <v>59.809033773050622</v>
      </c>
    </row>
    <row r="31" spans="1:11">
      <c r="A31" s="117"/>
      <c r="B31" s="602">
        <v>2012</v>
      </c>
      <c r="C31" s="505">
        <v>153763</v>
      </c>
      <c r="D31" s="505">
        <v>72298</v>
      </c>
      <c r="E31" s="505">
        <v>81465</v>
      </c>
      <c r="F31" s="505">
        <v>97203</v>
      </c>
      <c r="G31" s="611">
        <v>51.586885178441001</v>
      </c>
      <c r="H31" s="606">
        <v>48.413114821559006</v>
      </c>
      <c r="I31" s="505">
        <v>56560</v>
      </c>
      <c r="J31" s="611">
        <v>39.169024045261672</v>
      </c>
      <c r="K31" s="606">
        <v>60.830975954738328</v>
      </c>
    </row>
    <row r="32" spans="1:11">
      <c r="A32" s="353"/>
      <c r="B32" s="601">
        <v>2013</v>
      </c>
      <c r="C32" s="505">
        <v>145605</v>
      </c>
      <c r="D32" s="505">
        <v>67567</v>
      </c>
      <c r="E32" s="505">
        <v>78038</v>
      </c>
      <c r="F32" s="505">
        <v>92350</v>
      </c>
      <c r="G32" s="699">
        <v>50.74499187872226</v>
      </c>
      <c r="H32" s="699">
        <v>49.255008121277747</v>
      </c>
      <c r="I32" s="505">
        <v>53255</v>
      </c>
      <c r="J32" s="699">
        <v>38.877100741714393</v>
      </c>
      <c r="K32" s="699">
        <v>61.122899258285614</v>
      </c>
    </row>
    <row r="33" spans="1:11" ht="8.25" customHeight="1">
      <c r="A33" s="353"/>
      <c r="B33" s="98"/>
      <c r="C33" s="554"/>
      <c r="D33" s="554"/>
      <c r="E33" s="554"/>
      <c r="F33" s="554"/>
      <c r="G33" s="606"/>
      <c r="H33" s="606"/>
      <c r="I33" s="553"/>
      <c r="J33" s="606"/>
      <c r="K33" s="606"/>
    </row>
    <row r="34" spans="1:11">
      <c r="A34" s="364" t="s">
        <v>533</v>
      </c>
      <c r="B34" s="602">
        <v>2011</v>
      </c>
      <c r="C34" s="505">
        <v>17364</v>
      </c>
      <c r="D34" s="505">
        <v>7437</v>
      </c>
      <c r="E34" s="505">
        <v>9927</v>
      </c>
      <c r="F34" s="505">
        <v>10068</v>
      </c>
      <c r="G34" s="611">
        <v>44.477552642034169</v>
      </c>
      <c r="H34" s="606">
        <v>55.522447357965831</v>
      </c>
      <c r="I34" s="505">
        <v>7296</v>
      </c>
      <c r="J34" s="611">
        <v>40.556469298245609</v>
      </c>
      <c r="K34" s="606">
        <v>59.443530701754391</v>
      </c>
    </row>
    <row r="35" spans="1:11">
      <c r="A35" s="364" t="s">
        <v>540</v>
      </c>
      <c r="B35" s="602">
        <v>2012</v>
      </c>
      <c r="C35" s="505">
        <v>17837</v>
      </c>
      <c r="D35" s="505">
        <v>7254</v>
      </c>
      <c r="E35" s="505">
        <v>10583</v>
      </c>
      <c r="F35" s="505">
        <v>10259</v>
      </c>
      <c r="G35" s="611">
        <v>41.904669071059558</v>
      </c>
      <c r="H35" s="606">
        <v>58.095330928940449</v>
      </c>
      <c r="I35" s="505">
        <v>7578</v>
      </c>
      <c r="J35" s="611">
        <v>38.9944576405384</v>
      </c>
      <c r="K35" s="606">
        <v>61.005542359461593</v>
      </c>
    </row>
    <row r="36" spans="1:11">
      <c r="A36" s="117" t="s">
        <v>32</v>
      </c>
      <c r="B36" s="601">
        <v>2013</v>
      </c>
      <c r="C36" s="505">
        <v>17631</v>
      </c>
      <c r="D36" s="505">
        <v>6888</v>
      </c>
      <c r="E36" s="505">
        <v>10743</v>
      </c>
      <c r="F36" s="505">
        <v>10077</v>
      </c>
      <c r="G36" s="699">
        <v>40.051602659521684</v>
      </c>
      <c r="H36" s="699">
        <v>59.948397340478323</v>
      </c>
      <c r="I36" s="505">
        <v>7554</v>
      </c>
      <c r="J36" s="699">
        <v>37.754831877151176</v>
      </c>
      <c r="K36" s="699">
        <v>62.245168122848824</v>
      </c>
    </row>
    <row r="37" spans="1:11" ht="8.25" customHeight="1">
      <c r="A37" s="364"/>
      <c r="B37" s="98"/>
      <c r="C37" s="553"/>
      <c r="D37" s="553"/>
      <c r="E37" s="553"/>
      <c r="F37" s="553"/>
      <c r="G37" s="606"/>
      <c r="H37" s="606"/>
      <c r="I37" s="553"/>
      <c r="J37" s="606"/>
      <c r="K37" s="606"/>
    </row>
    <row r="38" spans="1:11">
      <c r="A38" s="364" t="s">
        <v>33</v>
      </c>
      <c r="B38" s="602">
        <v>2011</v>
      </c>
      <c r="C38" s="505">
        <v>5413</v>
      </c>
      <c r="D38" s="505">
        <v>5</v>
      </c>
      <c r="E38" s="505">
        <v>5408</v>
      </c>
      <c r="F38" s="505">
        <v>3194</v>
      </c>
      <c r="G38" s="611">
        <v>6.2617407639323733E-2</v>
      </c>
      <c r="H38" s="606">
        <v>99.937382592360677</v>
      </c>
      <c r="I38" s="505">
        <v>2219</v>
      </c>
      <c r="J38" s="611">
        <v>0.13519603424966201</v>
      </c>
      <c r="K38" s="606">
        <v>99.86480396575034</v>
      </c>
    </row>
    <row r="39" spans="1:11">
      <c r="A39" s="364" t="s">
        <v>161</v>
      </c>
      <c r="B39" s="602">
        <v>2012</v>
      </c>
      <c r="C39" s="505">
        <v>5148</v>
      </c>
      <c r="D39" s="505">
        <v>3</v>
      </c>
      <c r="E39" s="505">
        <v>5145</v>
      </c>
      <c r="F39" s="505">
        <v>2998</v>
      </c>
      <c r="G39" s="611">
        <v>3.3355570380253496E-2</v>
      </c>
      <c r="H39" s="605">
        <v>99.966644429619748</v>
      </c>
      <c r="I39" s="505">
        <v>2150</v>
      </c>
      <c r="J39" s="611">
        <v>9.3023255813953487E-2</v>
      </c>
      <c r="K39" s="606">
        <v>99.906976744186053</v>
      </c>
    </row>
    <row r="40" spans="1:11">
      <c r="A40" s="117" t="s">
        <v>32</v>
      </c>
      <c r="B40" s="601">
        <v>2013</v>
      </c>
      <c r="C40" s="505">
        <v>5094</v>
      </c>
      <c r="D40" s="505">
        <v>2</v>
      </c>
      <c r="E40" s="505">
        <v>5092</v>
      </c>
      <c r="F40" s="505">
        <v>2889</v>
      </c>
      <c r="G40" s="699">
        <v>3.4614053305642094E-2</v>
      </c>
      <c r="H40" s="700">
        <v>99.965385946694369</v>
      </c>
      <c r="I40" s="505">
        <v>2205</v>
      </c>
      <c r="J40" s="699">
        <v>4.5351473922902494E-2</v>
      </c>
      <c r="K40" s="700">
        <v>99.954648526077094</v>
      </c>
    </row>
    <row r="41" spans="1:11" ht="8.25" customHeight="1">
      <c r="A41" s="364"/>
      <c r="B41" s="98"/>
      <c r="C41" s="506"/>
      <c r="D41" s="506"/>
      <c r="E41" s="506"/>
      <c r="F41" s="506"/>
      <c r="G41" s="612"/>
      <c r="H41" s="612"/>
      <c r="I41" s="506"/>
      <c r="J41" s="612"/>
      <c r="K41" s="612"/>
    </row>
    <row r="42" spans="1:11">
      <c r="A42" s="117" t="s">
        <v>535</v>
      </c>
      <c r="B42" s="602">
        <v>2011</v>
      </c>
      <c r="C42" s="505">
        <v>1273</v>
      </c>
      <c r="D42" s="505">
        <v>717</v>
      </c>
      <c r="E42" s="505">
        <v>556</v>
      </c>
      <c r="F42" s="505">
        <v>985</v>
      </c>
      <c r="G42" s="611">
        <v>57.766497461928935</v>
      </c>
      <c r="H42" s="606">
        <v>42.233502538071065</v>
      </c>
      <c r="I42" s="505">
        <v>288</v>
      </c>
      <c r="J42" s="611">
        <v>51.388888888888886</v>
      </c>
      <c r="K42" s="606">
        <v>48.611111111111114</v>
      </c>
    </row>
    <row r="43" spans="1:11">
      <c r="A43" s="117"/>
      <c r="B43" s="602">
        <v>2012</v>
      </c>
      <c r="C43" s="505">
        <v>1383</v>
      </c>
      <c r="D43" s="505">
        <v>765</v>
      </c>
      <c r="E43" s="505">
        <v>618</v>
      </c>
      <c r="F43" s="505">
        <v>1065</v>
      </c>
      <c r="G43" s="611">
        <v>56.901408450704224</v>
      </c>
      <c r="H43" s="606">
        <v>43.098591549295776</v>
      </c>
      <c r="I43" s="505">
        <v>318</v>
      </c>
      <c r="J43" s="611">
        <v>50</v>
      </c>
      <c r="K43" s="606">
        <v>50</v>
      </c>
    </row>
    <row r="44" spans="1:11">
      <c r="A44" s="353"/>
      <c r="B44" s="601">
        <v>2013</v>
      </c>
      <c r="C44" s="505">
        <v>1290</v>
      </c>
      <c r="D44" s="505">
        <v>701</v>
      </c>
      <c r="E44" s="505">
        <v>589</v>
      </c>
      <c r="F44" s="505">
        <v>987</v>
      </c>
      <c r="G44" s="699">
        <v>56.737588652482273</v>
      </c>
      <c r="H44" s="699">
        <v>43.262411347517734</v>
      </c>
      <c r="I44" s="505">
        <v>303</v>
      </c>
      <c r="J44" s="699">
        <v>46.534653465346537</v>
      </c>
      <c r="K44" s="699">
        <v>53.46534653465347</v>
      </c>
    </row>
    <row r="45" spans="1:11" ht="8.25" customHeight="1">
      <c r="A45" s="353"/>
      <c r="B45" s="98"/>
      <c r="C45" s="554"/>
      <c r="D45" s="554"/>
      <c r="E45" s="554"/>
      <c r="F45" s="554"/>
      <c r="G45" s="606"/>
      <c r="H45" s="606"/>
      <c r="I45" s="553"/>
      <c r="J45" s="606"/>
      <c r="K45" s="606"/>
    </row>
    <row r="46" spans="1:11">
      <c r="A46" s="117" t="s">
        <v>536</v>
      </c>
      <c r="B46" s="602">
        <v>2011</v>
      </c>
      <c r="C46" s="505">
        <v>11995</v>
      </c>
      <c r="D46" s="505">
        <v>7324</v>
      </c>
      <c r="E46" s="505">
        <v>4671</v>
      </c>
      <c r="F46" s="505">
        <v>8675</v>
      </c>
      <c r="G46" s="611">
        <v>62.489913544668582</v>
      </c>
      <c r="H46" s="606">
        <v>37.510086455331411</v>
      </c>
      <c r="I46" s="505">
        <v>3320</v>
      </c>
      <c r="J46" s="611">
        <v>57.319277108433731</v>
      </c>
      <c r="K46" s="606">
        <v>42.680722891566262</v>
      </c>
    </row>
    <row r="47" spans="1:11">
      <c r="A47" s="117"/>
      <c r="B47" s="602">
        <v>2012</v>
      </c>
      <c r="C47" s="505">
        <v>12004</v>
      </c>
      <c r="D47" s="505">
        <v>7159</v>
      </c>
      <c r="E47" s="505">
        <v>4845</v>
      </c>
      <c r="F47" s="505">
        <v>8654</v>
      </c>
      <c r="G47" s="611">
        <v>61.62468222787151</v>
      </c>
      <c r="H47" s="606">
        <v>38.375317772128497</v>
      </c>
      <c r="I47" s="505">
        <v>3350</v>
      </c>
      <c r="J47" s="611">
        <v>54.507462686567166</v>
      </c>
      <c r="K47" s="606">
        <v>45.492537313432834</v>
      </c>
    </row>
    <row r="48" spans="1:11">
      <c r="A48" s="353"/>
      <c r="B48" s="601">
        <v>2013</v>
      </c>
      <c r="C48" s="505">
        <v>11684</v>
      </c>
      <c r="D48" s="505">
        <v>6895</v>
      </c>
      <c r="E48" s="505">
        <v>4789</v>
      </c>
      <c r="F48" s="505">
        <v>8439</v>
      </c>
      <c r="G48" s="699">
        <v>60.943239720346007</v>
      </c>
      <c r="H48" s="699">
        <v>39.056760279653986</v>
      </c>
      <c r="I48" s="505">
        <v>3245</v>
      </c>
      <c r="J48" s="699">
        <v>53.990755007704159</v>
      </c>
      <c r="K48" s="699">
        <v>46.009244992295841</v>
      </c>
    </row>
    <row r="49" spans="1:11" ht="8.25" customHeight="1">
      <c r="A49" s="353"/>
      <c r="B49" s="98"/>
      <c r="C49" s="553"/>
      <c r="D49" s="553"/>
      <c r="E49" s="553"/>
      <c r="F49" s="553"/>
      <c r="G49" s="606"/>
      <c r="H49" s="606"/>
      <c r="I49" s="553"/>
      <c r="J49" s="606"/>
      <c r="K49" s="606"/>
    </row>
    <row r="50" spans="1:11">
      <c r="A50" s="117" t="s">
        <v>537</v>
      </c>
      <c r="B50" s="602">
        <v>2011</v>
      </c>
      <c r="C50" s="505">
        <v>4191</v>
      </c>
      <c r="D50" s="505">
        <v>1996</v>
      </c>
      <c r="E50" s="505">
        <v>2195</v>
      </c>
      <c r="F50" s="505">
        <v>2361</v>
      </c>
      <c r="G50" s="611">
        <v>43.117323168149092</v>
      </c>
      <c r="H50" s="606">
        <v>56.882676831850908</v>
      </c>
      <c r="I50" s="505">
        <v>1830</v>
      </c>
      <c r="J50" s="611">
        <v>53.442622950819676</v>
      </c>
      <c r="K50" s="606">
        <v>46.557377049180324</v>
      </c>
    </row>
    <row r="51" spans="1:11">
      <c r="A51" s="117"/>
      <c r="B51" s="602">
        <v>2012</v>
      </c>
      <c r="C51" s="505">
        <v>3830</v>
      </c>
      <c r="D51" s="505">
        <v>1826</v>
      </c>
      <c r="E51" s="505">
        <v>2004</v>
      </c>
      <c r="F51" s="505">
        <v>2116</v>
      </c>
      <c r="G51" s="611">
        <v>43.052930056710778</v>
      </c>
      <c r="H51" s="606">
        <v>56.947069943289229</v>
      </c>
      <c r="I51" s="505">
        <v>1714</v>
      </c>
      <c r="J51" s="611">
        <v>53.383897316219375</v>
      </c>
      <c r="K51" s="606">
        <v>46.616102683780632</v>
      </c>
    </row>
    <row r="52" spans="1:11">
      <c r="A52" s="353"/>
      <c r="B52" s="601">
        <v>2013</v>
      </c>
      <c r="C52" s="505">
        <v>3630</v>
      </c>
      <c r="D52" s="505">
        <v>1736</v>
      </c>
      <c r="E52" s="505">
        <v>1894</v>
      </c>
      <c r="F52" s="505">
        <v>2008</v>
      </c>
      <c r="G52" s="699">
        <v>44.322709163346616</v>
      </c>
      <c r="H52" s="699">
        <v>55.677290836653384</v>
      </c>
      <c r="I52" s="505">
        <v>1622</v>
      </c>
      <c r="J52" s="699">
        <v>52.157829839704071</v>
      </c>
      <c r="K52" s="699">
        <v>47.842170160295936</v>
      </c>
    </row>
    <row r="53" spans="1:11" ht="8.25" customHeight="1">
      <c r="A53" s="353"/>
      <c r="B53" s="98"/>
      <c r="C53" s="554"/>
      <c r="D53" s="554"/>
      <c r="E53" s="554"/>
      <c r="F53" s="554"/>
      <c r="G53" s="606"/>
      <c r="H53" s="606"/>
      <c r="I53" s="553"/>
      <c r="J53" s="606"/>
      <c r="K53" s="606"/>
    </row>
    <row r="54" spans="1:11">
      <c r="A54" s="364" t="s">
        <v>33</v>
      </c>
      <c r="B54" s="602">
        <v>2011</v>
      </c>
      <c r="C54" s="505">
        <v>23720</v>
      </c>
      <c r="D54" s="505">
        <v>12912</v>
      </c>
      <c r="E54" s="505">
        <v>10808</v>
      </c>
      <c r="F54" s="505">
        <v>13042</v>
      </c>
      <c r="G54" s="611">
        <v>50.122680570464652</v>
      </c>
      <c r="H54" s="606">
        <v>49.877319429535348</v>
      </c>
      <c r="I54" s="505">
        <v>10678</v>
      </c>
      <c r="J54" s="611">
        <v>59.702191421614536</v>
      </c>
      <c r="K54" s="606">
        <v>40.297808578385464</v>
      </c>
    </row>
    <row r="55" spans="1:11">
      <c r="A55" s="364" t="s">
        <v>161</v>
      </c>
      <c r="B55" s="602">
        <v>2012</v>
      </c>
      <c r="C55" s="505">
        <v>21227</v>
      </c>
      <c r="D55" s="505">
        <v>11315</v>
      </c>
      <c r="E55" s="505">
        <v>9912</v>
      </c>
      <c r="F55" s="505">
        <v>11504</v>
      </c>
      <c r="G55" s="611">
        <v>49.191585535465926</v>
      </c>
      <c r="H55" s="606">
        <v>50.808414464534081</v>
      </c>
      <c r="I55" s="505">
        <v>9723</v>
      </c>
      <c r="J55" s="611">
        <v>58.171346292296619</v>
      </c>
      <c r="K55" s="606">
        <v>41.828653707703381</v>
      </c>
    </row>
    <row r="56" spans="1:11">
      <c r="A56" s="117" t="s">
        <v>622</v>
      </c>
      <c r="B56" s="601">
        <v>2013</v>
      </c>
      <c r="C56" s="505">
        <v>18497</v>
      </c>
      <c r="D56" s="505">
        <v>9648</v>
      </c>
      <c r="E56" s="505">
        <v>8849</v>
      </c>
      <c r="F56" s="505">
        <v>9975</v>
      </c>
      <c r="G56" s="699">
        <v>48.681704260651628</v>
      </c>
      <c r="H56" s="699">
        <v>51.318295739348372</v>
      </c>
      <c r="I56" s="505">
        <v>8522</v>
      </c>
      <c r="J56" s="699">
        <v>56.230931706172257</v>
      </c>
      <c r="K56" s="699">
        <v>43.769068293827743</v>
      </c>
    </row>
    <row r="57" spans="1:11" ht="8.25" customHeight="1">
      <c r="A57" s="364"/>
      <c r="B57" s="98"/>
      <c r="C57" s="506"/>
      <c r="D57" s="506"/>
      <c r="E57" s="506"/>
      <c r="F57" s="506"/>
      <c r="G57" s="612"/>
      <c r="H57" s="612"/>
      <c r="I57" s="506"/>
      <c r="J57" s="612"/>
      <c r="K57" s="612"/>
    </row>
    <row r="58" spans="1:11">
      <c r="A58" s="117" t="s">
        <v>539</v>
      </c>
      <c r="B58" s="602">
        <v>2011</v>
      </c>
      <c r="C58" s="505">
        <v>3944</v>
      </c>
      <c r="D58" s="505">
        <v>1524</v>
      </c>
      <c r="E58" s="505">
        <v>2420</v>
      </c>
      <c r="F58" s="505">
        <v>3489</v>
      </c>
      <c r="G58" s="611">
        <v>39.782172542275724</v>
      </c>
      <c r="H58" s="606">
        <v>60.217827457724269</v>
      </c>
      <c r="I58" s="505">
        <v>455</v>
      </c>
      <c r="J58" s="611">
        <v>29.890109890109891</v>
      </c>
      <c r="K58" s="606">
        <v>70.109890109890102</v>
      </c>
    </row>
    <row r="59" spans="1:11">
      <c r="A59" s="117"/>
      <c r="B59" s="602">
        <v>2012</v>
      </c>
      <c r="C59" s="505">
        <v>4118</v>
      </c>
      <c r="D59" s="505">
        <v>1613</v>
      </c>
      <c r="E59" s="505">
        <v>2505</v>
      </c>
      <c r="F59" s="505">
        <v>3656</v>
      </c>
      <c r="G59" s="611">
        <v>40.235229759299777</v>
      </c>
      <c r="H59" s="606">
        <v>59.764770240700216</v>
      </c>
      <c r="I59" s="505">
        <v>462</v>
      </c>
      <c r="J59" s="611">
        <v>30.735930735930733</v>
      </c>
      <c r="K59" s="606">
        <v>69.264069264069263</v>
      </c>
    </row>
    <row r="60" spans="1:11">
      <c r="A60" s="353"/>
      <c r="B60" s="601">
        <v>2013</v>
      </c>
      <c r="C60" s="505">
        <v>3912</v>
      </c>
      <c r="D60" s="505">
        <v>1517</v>
      </c>
      <c r="E60" s="505">
        <v>2395</v>
      </c>
      <c r="F60" s="505">
        <v>3417</v>
      </c>
      <c r="G60" s="699">
        <v>39.157155399473218</v>
      </c>
      <c r="H60" s="699">
        <v>60.842844600526782</v>
      </c>
      <c r="I60" s="505">
        <v>495</v>
      </c>
      <c r="J60" s="699">
        <v>36.161616161616159</v>
      </c>
      <c r="K60" s="699">
        <v>63.838383838383841</v>
      </c>
    </row>
    <row r="61" spans="1:11" ht="8.25" customHeight="1">
      <c r="A61" s="353"/>
      <c r="B61" s="98"/>
      <c r="C61" s="553"/>
      <c r="D61" s="553"/>
      <c r="E61" s="553"/>
      <c r="F61" s="553"/>
      <c r="G61" s="606"/>
      <c r="H61" s="606"/>
      <c r="I61" s="553"/>
      <c r="J61" s="606"/>
      <c r="K61" s="606"/>
    </row>
    <row r="62" spans="1:11">
      <c r="A62" s="117" t="s">
        <v>589</v>
      </c>
      <c r="B62" s="602">
        <v>2011</v>
      </c>
      <c r="C62" s="505">
        <v>43576</v>
      </c>
      <c r="D62" s="505">
        <v>22506</v>
      </c>
      <c r="E62" s="505">
        <v>21070</v>
      </c>
      <c r="F62" s="505">
        <v>39066</v>
      </c>
      <c r="G62" s="611">
        <v>50.831925459478832</v>
      </c>
      <c r="H62" s="606">
        <v>49.168074540521168</v>
      </c>
      <c r="I62" s="505">
        <v>4510</v>
      </c>
      <c r="J62" s="611">
        <v>58.713968957871401</v>
      </c>
      <c r="K62" s="606">
        <v>41.286031042128599</v>
      </c>
    </row>
    <row r="63" spans="1:11">
      <c r="A63" s="117"/>
      <c r="B63" s="602">
        <v>2012</v>
      </c>
      <c r="C63" s="505">
        <v>42723</v>
      </c>
      <c r="D63" s="505">
        <v>21885</v>
      </c>
      <c r="E63" s="505">
        <v>20838</v>
      </c>
      <c r="F63" s="505">
        <v>38327</v>
      </c>
      <c r="G63" s="611">
        <v>50.48399300754037</v>
      </c>
      <c r="H63" s="606">
        <v>49.516006992459623</v>
      </c>
      <c r="I63" s="505">
        <v>4396</v>
      </c>
      <c r="J63" s="611">
        <v>57.688808007279349</v>
      </c>
      <c r="K63" s="606">
        <v>42.311191992720651</v>
      </c>
    </row>
    <row r="64" spans="1:11">
      <c r="A64" s="353"/>
      <c r="B64" s="601">
        <v>2013</v>
      </c>
      <c r="C64" s="505">
        <v>40441</v>
      </c>
      <c r="D64" s="505">
        <v>20784</v>
      </c>
      <c r="E64" s="505">
        <v>19657</v>
      </c>
      <c r="F64" s="505">
        <v>36111</v>
      </c>
      <c r="G64" s="699">
        <v>50.920772063914043</v>
      </c>
      <c r="H64" s="699">
        <v>49.079227936085957</v>
      </c>
      <c r="I64" s="505">
        <v>4330</v>
      </c>
      <c r="J64" s="699">
        <v>55.334872979214779</v>
      </c>
      <c r="K64" s="699">
        <v>44.665127020785214</v>
      </c>
    </row>
    <row r="65" spans="1:11" ht="8.25" customHeight="1">
      <c r="A65" s="353"/>
      <c r="B65" s="98"/>
      <c r="C65" s="554"/>
      <c r="D65" s="554"/>
      <c r="E65" s="554"/>
      <c r="F65" s="554"/>
      <c r="G65" s="606"/>
      <c r="H65" s="606"/>
      <c r="I65" s="553"/>
      <c r="J65" s="606"/>
      <c r="K65" s="606"/>
    </row>
    <row r="66" spans="1:11">
      <c r="A66" s="364" t="s">
        <v>533</v>
      </c>
      <c r="B66" s="602">
        <v>2011</v>
      </c>
      <c r="C66" s="505">
        <v>32232</v>
      </c>
      <c r="D66" s="505">
        <v>11390</v>
      </c>
      <c r="E66" s="505">
        <v>20842</v>
      </c>
      <c r="F66" s="505">
        <v>19544</v>
      </c>
      <c r="G66" s="611">
        <v>32.475440032746619</v>
      </c>
      <c r="H66" s="606">
        <v>67.524559967253381</v>
      </c>
      <c r="I66" s="505">
        <v>12688</v>
      </c>
      <c r="J66" s="611">
        <v>39.746216897856243</v>
      </c>
      <c r="K66" s="606">
        <v>60.253783102143757</v>
      </c>
    </row>
    <row r="67" spans="1:11">
      <c r="A67" s="364" t="s">
        <v>540</v>
      </c>
      <c r="B67" s="602">
        <v>2012</v>
      </c>
      <c r="C67" s="505">
        <v>31550</v>
      </c>
      <c r="D67" s="505">
        <v>10598</v>
      </c>
      <c r="E67" s="505">
        <v>20952</v>
      </c>
      <c r="F67" s="505">
        <v>18863</v>
      </c>
      <c r="G67" s="611">
        <v>30.551874039124211</v>
      </c>
      <c r="H67" s="606">
        <v>69.448125960875785</v>
      </c>
      <c r="I67" s="505">
        <v>12687</v>
      </c>
      <c r="J67" s="611">
        <v>38.109876251280838</v>
      </c>
      <c r="K67" s="606">
        <v>61.890123748719162</v>
      </c>
    </row>
    <row r="68" spans="1:11">
      <c r="A68" s="117" t="s">
        <v>622</v>
      </c>
      <c r="B68" s="601">
        <v>2013</v>
      </c>
      <c r="C68" s="505">
        <v>30873</v>
      </c>
      <c r="D68" s="505">
        <v>10058</v>
      </c>
      <c r="E68" s="505">
        <v>20815</v>
      </c>
      <c r="F68" s="505">
        <v>18489</v>
      </c>
      <c r="G68" s="699">
        <v>29.201146627724594</v>
      </c>
      <c r="H68" s="699">
        <v>70.798853372275403</v>
      </c>
      <c r="I68" s="505">
        <v>12384</v>
      </c>
      <c r="J68" s="699">
        <v>37.621124031007753</v>
      </c>
      <c r="K68" s="699">
        <v>62.378875968992254</v>
      </c>
    </row>
    <row r="69" spans="1:11" ht="8.25" customHeight="1">
      <c r="A69" s="364"/>
      <c r="B69" s="98"/>
      <c r="C69" s="506"/>
      <c r="D69" s="506"/>
      <c r="E69" s="506"/>
      <c r="F69" s="506"/>
      <c r="G69" s="612"/>
      <c r="H69" s="612"/>
      <c r="I69" s="506"/>
      <c r="J69" s="612"/>
      <c r="K69" s="612"/>
    </row>
    <row r="70" spans="1:11">
      <c r="A70" s="117" t="s">
        <v>541</v>
      </c>
      <c r="B70" s="602">
        <v>2011</v>
      </c>
      <c r="C70" s="505">
        <v>680</v>
      </c>
      <c r="D70" s="505">
        <v>127</v>
      </c>
      <c r="E70" s="505">
        <v>553</v>
      </c>
      <c r="F70" s="505">
        <v>298</v>
      </c>
      <c r="G70" s="611">
        <v>18.120805369127517</v>
      </c>
      <c r="H70" s="606">
        <v>81.87919463087249</v>
      </c>
      <c r="I70" s="505">
        <v>382</v>
      </c>
      <c r="J70" s="611">
        <v>19.109947643979059</v>
      </c>
      <c r="K70" s="606">
        <v>80.890052356020945</v>
      </c>
    </row>
    <row r="71" spans="1:11">
      <c r="A71" s="117"/>
      <c r="B71" s="602">
        <v>2012</v>
      </c>
      <c r="C71" s="505">
        <v>525</v>
      </c>
      <c r="D71" s="505">
        <v>105</v>
      </c>
      <c r="E71" s="505">
        <v>420</v>
      </c>
      <c r="F71" s="505">
        <v>223</v>
      </c>
      <c r="G71" s="611">
        <v>22.869955156950674</v>
      </c>
      <c r="H71" s="606">
        <v>77.130044843049333</v>
      </c>
      <c r="I71" s="505">
        <v>302</v>
      </c>
      <c r="J71" s="611">
        <v>17.880794701986755</v>
      </c>
      <c r="K71" s="606">
        <v>82.119205298013242</v>
      </c>
    </row>
    <row r="72" spans="1:11">
      <c r="A72" s="353"/>
      <c r="B72" s="601">
        <v>2013</v>
      </c>
      <c r="C72" s="505">
        <v>492</v>
      </c>
      <c r="D72" s="505">
        <v>97</v>
      </c>
      <c r="E72" s="505">
        <v>395</v>
      </c>
      <c r="F72" s="505">
        <v>202</v>
      </c>
      <c r="G72" s="699">
        <v>19.306930693069308</v>
      </c>
      <c r="H72" s="699">
        <v>80.693069306930695</v>
      </c>
      <c r="I72" s="505">
        <v>290</v>
      </c>
      <c r="J72" s="699">
        <v>20</v>
      </c>
      <c r="K72" s="699">
        <v>80</v>
      </c>
    </row>
    <row r="73" spans="1:11" ht="8.25" customHeight="1">
      <c r="A73" s="353"/>
      <c r="B73" s="98"/>
      <c r="C73" s="553"/>
      <c r="D73" s="553"/>
      <c r="E73" s="553"/>
      <c r="F73" s="553"/>
      <c r="G73" s="606"/>
      <c r="H73" s="606"/>
      <c r="I73" s="553"/>
      <c r="J73" s="606"/>
      <c r="K73" s="606"/>
    </row>
    <row r="74" spans="1:11">
      <c r="A74" s="117" t="s">
        <v>542</v>
      </c>
      <c r="B74" s="602">
        <v>2011</v>
      </c>
      <c r="C74" s="505">
        <v>4786</v>
      </c>
      <c r="D74" s="505">
        <v>1936</v>
      </c>
      <c r="E74" s="505">
        <v>2850</v>
      </c>
      <c r="F74" s="505">
        <v>1466</v>
      </c>
      <c r="G74" s="611">
        <v>40.995907230559347</v>
      </c>
      <c r="H74" s="606">
        <v>59.004092769440653</v>
      </c>
      <c r="I74" s="505">
        <v>3320</v>
      </c>
      <c r="J74" s="611">
        <v>40.210843373493979</v>
      </c>
      <c r="K74" s="606">
        <v>59.789156626506021</v>
      </c>
    </row>
    <row r="75" spans="1:11">
      <c r="A75" s="117"/>
      <c r="B75" s="602">
        <v>2012</v>
      </c>
      <c r="C75" s="505">
        <v>4343</v>
      </c>
      <c r="D75" s="505">
        <v>1639</v>
      </c>
      <c r="E75" s="505">
        <v>2704</v>
      </c>
      <c r="F75" s="505">
        <v>1260</v>
      </c>
      <c r="G75" s="611">
        <v>39.603174603174601</v>
      </c>
      <c r="H75" s="606">
        <v>60.396825396825392</v>
      </c>
      <c r="I75" s="505">
        <v>3083</v>
      </c>
      <c r="J75" s="611">
        <v>36.976970483295489</v>
      </c>
      <c r="K75" s="606">
        <v>63.023029516704511</v>
      </c>
    </row>
    <row r="76" spans="1:11">
      <c r="A76" s="353"/>
      <c r="B76" s="601">
        <v>2013</v>
      </c>
      <c r="C76" s="505">
        <v>3359</v>
      </c>
      <c r="D76" s="505">
        <v>1066</v>
      </c>
      <c r="E76" s="505">
        <v>2293</v>
      </c>
      <c r="F76" s="505">
        <v>950</v>
      </c>
      <c r="G76" s="699">
        <v>34.842105263157897</v>
      </c>
      <c r="H76" s="699">
        <v>65.15789473684211</v>
      </c>
      <c r="I76" s="505">
        <v>2409</v>
      </c>
      <c r="J76" s="699">
        <v>30.510585305105852</v>
      </c>
      <c r="K76" s="699">
        <v>69.489414694894151</v>
      </c>
    </row>
    <row r="77" spans="1:11" ht="8.25" customHeight="1">
      <c r="A77" s="353"/>
      <c r="B77" s="98"/>
      <c r="C77" s="553"/>
      <c r="D77" s="553"/>
      <c r="E77" s="553"/>
      <c r="F77" s="553"/>
      <c r="G77" s="606"/>
      <c r="H77" s="606"/>
      <c r="I77" s="553"/>
      <c r="J77" s="606"/>
      <c r="K77" s="606"/>
    </row>
    <row r="78" spans="1:11">
      <c r="A78" s="117" t="s">
        <v>543</v>
      </c>
      <c r="B78" s="602">
        <v>2011</v>
      </c>
      <c r="C78" s="505">
        <v>207477</v>
      </c>
      <c r="D78" s="505">
        <v>53148</v>
      </c>
      <c r="E78" s="505">
        <v>154329</v>
      </c>
      <c r="F78" s="505">
        <v>87162</v>
      </c>
      <c r="G78" s="611">
        <v>27.741446960831556</v>
      </c>
      <c r="H78" s="606">
        <v>72.258553039168447</v>
      </c>
      <c r="I78" s="505">
        <v>120315</v>
      </c>
      <c r="J78" s="611">
        <v>24.076798404189002</v>
      </c>
      <c r="K78" s="606">
        <v>75.923201595810994</v>
      </c>
    </row>
    <row r="79" spans="1:11">
      <c r="A79" s="117"/>
      <c r="B79" s="602">
        <v>2012</v>
      </c>
      <c r="C79" s="505">
        <v>217313</v>
      </c>
      <c r="D79" s="505">
        <v>55466</v>
      </c>
      <c r="E79" s="505">
        <v>161847</v>
      </c>
      <c r="F79" s="505">
        <v>90475</v>
      </c>
      <c r="G79" s="611">
        <v>27.933683337938657</v>
      </c>
      <c r="H79" s="606">
        <v>72.066316662061354</v>
      </c>
      <c r="I79" s="505">
        <v>126838</v>
      </c>
      <c r="J79" s="611">
        <v>23.804380390734639</v>
      </c>
      <c r="K79" s="606">
        <v>76.195619609265364</v>
      </c>
    </row>
    <row r="80" spans="1:11">
      <c r="A80" s="353"/>
      <c r="B80" s="601">
        <v>2013</v>
      </c>
      <c r="C80" s="505">
        <v>216973</v>
      </c>
      <c r="D80" s="505">
        <v>55630</v>
      </c>
      <c r="E80" s="505">
        <v>161343</v>
      </c>
      <c r="F80" s="505">
        <v>90107</v>
      </c>
      <c r="G80" s="699">
        <v>28.203136271321871</v>
      </c>
      <c r="H80" s="699">
        <v>71.796863728678133</v>
      </c>
      <c r="I80" s="505">
        <v>126866</v>
      </c>
      <c r="J80" s="699">
        <v>23.818044235650213</v>
      </c>
      <c r="K80" s="699">
        <v>76.18195576434978</v>
      </c>
    </row>
    <row r="81" spans="1:11" ht="8.25" customHeight="1">
      <c r="A81" s="353"/>
      <c r="B81" s="98"/>
      <c r="C81" s="553"/>
      <c r="D81" s="553"/>
      <c r="E81" s="553"/>
      <c r="F81" s="553"/>
      <c r="G81" s="606"/>
      <c r="H81" s="606"/>
      <c r="I81" s="553"/>
      <c r="J81" s="606"/>
      <c r="K81" s="606"/>
    </row>
    <row r="82" spans="1:11">
      <c r="A82" s="117" t="s">
        <v>544</v>
      </c>
      <c r="B82" s="602">
        <v>2011</v>
      </c>
      <c r="C82" s="505">
        <v>4996</v>
      </c>
      <c r="D82" s="505">
        <v>379</v>
      </c>
      <c r="E82" s="505">
        <v>4617</v>
      </c>
      <c r="F82" s="505">
        <v>1822</v>
      </c>
      <c r="G82" s="611">
        <v>9.2755214050493962</v>
      </c>
      <c r="H82" s="606">
        <v>90.724478594950597</v>
      </c>
      <c r="I82" s="505">
        <v>3174</v>
      </c>
      <c r="J82" s="611">
        <v>6.6162570888468801</v>
      </c>
      <c r="K82" s="606">
        <v>93.383742911153121</v>
      </c>
    </row>
    <row r="83" spans="1:11">
      <c r="A83" s="117"/>
      <c r="B83" s="602">
        <v>2012</v>
      </c>
      <c r="C83" s="505">
        <v>4903</v>
      </c>
      <c r="D83" s="505">
        <v>338</v>
      </c>
      <c r="E83" s="505">
        <v>4565</v>
      </c>
      <c r="F83" s="505">
        <v>1731</v>
      </c>
      <c r="G83" s="611">
        <v>8.7810514153668411</v>
      </c>
      <c r="H83" s="606">
        <v>91.218948584633168</v>
      </c>
      <c r="I83" s="505">
        <v>3172</v>
      </c>
      <c r="J83" s="611">
        <v>5.8638083228247169</v>
      </c>
      <c r="K83" s="606">
        <v>94.13619167717529</v>
      </c>
    </row>
    <row r="84" spans="1:11">
      <c r="A84" s="353"/>
      <c r="B84" s="601">
        <v>2013</v>
      </c>
      <c r="C84" s="505">
        <v>4771</v>
      </c>
      <c r="D84" s="505">
        <v>337</v>
      </c>
      <c r="E84" s="505">
        <v>4434</v>
      </c>
      <c r="F84" s="505">
        <v>1709</v>
      </c>
      <c r="G84" s="699">
        <v>8.2504388531304862</v>
      </c>
      <c r="H84" s="699">
        <v>91.749561146869524</v>
      </c>
      <c r="I84" s="505">
        <v>3062</v>
      </c>
      <c r="J84" s="699">
        <v>6.4010450685826257</v>
      </c>
      <c r="K84" s="699">
        <v>93.598954931417381</v>
      </c>
    </row>
    <row r="85" spans="1:11" ht="8.25" customHeight="1">
      <c r="A85" s="370"/>
      <c r="B85" s="371"/>
      <c r="C85" s="553"/>
      <c r="D85" s="553"/>
      <c r="E85" s="553"/>
      <c r="F85" s="553"/>
      <c r="G85" s="606"/>
      <c r="H85" s="606"/>
      <c r="I85" s="553"/>
      <c r="J85" s="606"/>
      <c r="K85" s="607"/>
    </row>
    <row r="86" spans="1:11">
      <c r="A86" s="117" t="s">
        <v>545</v>
      </c>
      <c r="B86" s="602">
        <v>2011</v>
      </c>
      <c r="C86" s="505">
        <v>425657</v>
      </c>
      <c r="D86" s="505">
        <v>77450</v>
      </c>
      <c r="E86" s="505">
        <v>348207</v>
      </c>
      <c r="F86" s="505">
        <v>156152</v>
      </c>
      <c r="G86" s="611">
        <v>22.561990880680362</v>
      </c>
      <c r="H86" s="606">
        <v>77.438009119319645</v>
      </c>
      <c r="I86" s="505">
        <v>269505</v>
      </c>
      <c r="J86" s="611">
        <v>15.665386541993657</v>
      </c>
      <c r="K86" s="606">
        <v>84.334613458006345</v>
      </c>
    </row>
    <row r="87" spans="1:11">
      <c r="A87" s="117"/>
      <c r="B87" s="602">
        <v>2012</v>
      </c>
      <c r="C87" s="505">
        <v>443975</v>
      </c>
      <c r="D87" s="505">
        <v>79798</v>
      </c>
      <c r="E87" s="505">
        <v>364177</v>
      </c>
      <c r="F87" s="505">
        <v>161084</v>
      </c>
      <c r="G87" s="611">
        <v>22.74900052146706</v>
      </c>
      <c r="H87" s="606">
        <v>77.250999478532947</v>
      </c>
      <c r="I87" s="505">
        <v>282891</v>
      </c>
      <c r="J87" s="611">
        <v>15.254285219395456</v>
      </c>
      <c r="K87" s="606">
        <v>84.745714780604544</v>
      </c>
    </row>
    <row r="88" spans="1:11">
      <c r="A88" s="353"/>
      <c r="B88" s="601">
        <v>2013</v>
      </c>
      <c r="C88" s="505">
        <v>440333</v>
      </c>
      <c r="D88" s="505">
        <v>79542</v>
      </c>
      <c r="E88" s="505">
        <v>360791</v>
      </c>
      <c r="F88" s="505">
        <v>160403</v>
      </c>
      <c r="G88" s="699">
        <v>22.804436326003877</v>
      </c>
      <c r="H88" s="699">
        <v>77.195563673996119</v>
      </c>
      <c r="I88" s="505">
        <v>279930</v>
      </c>
      <c r="J88" s="699">
        <v>15.347765512806774</v>
      </c>
      <c r="K88" s="699">
        <v>84.652234487193226</v>
      </c>
    </row>
    <row r="89" spans="1:11" ht="8.25" customHeight="1">
      <c r="A89" s="353"/>
      <c r="B89" s="98"/>
      <c r="C89" s="553"/>
      <c r="D89" s="553"/>
      <c r="E89" s="553"/>
      <c r="F89" s="553"/>
      <c r="G89" s="606"/>
      <c r="H89" s="606"/>
      <c r="I89" s="553"/>
      <c r="J89" s="606"/>
      <c r="K89" s="606"/>
    </row>
    <row r="90" spans="1:11">
      <c r="A90" s="213" t="s">
        <v>547</v>
      </c>
      <c r="B90" s="602">
        <v>2011</v>
      </c>
      <c r="C90" s="505">
        <v>962834</v>
      </c>
      <c r="D90" s="505">
        <v>276592</v>
      </c>
      <c r="E90" s="505">
        <v>686242</v>
      </c>
      <c r="F90" s="505">
        <v>458185</v>
      </c>
      <c r="G90" s="611">
        <v>34.989360192935173</v>
      </c>
      <c r="H90" s="606">
        <v>65.01063980706482</v>
      </c>
      <c r="I90" s="505">
        <v>504649</v>
      </c>
      <c r="J90" s="611">
        <v>23.040965106440318</v>
      </c>
      <c r="K90" s="606">
        <v>76.959034893559675</v>
      </c>
    </row>
    <row r="91" spans="1:11">
      <c r="A91" s="116"/>
      <c r="B91" s="602">
        <v>2012</v>
      </c>
      <c r="C91" s="505">
        <v>979347</v>
      </c>
      <c r="D91" s="505">
        <v>272075</v>
      </c>
      <c r="E91" s="505">
        <v>707272</v>
      </c>
      <c r="F91" s="505">
        <v>457349</v>
      </c>
      <c r="G91" s="611">
        <v>34.145914826532909</v>
      </c>
      <c r="H91" s="606">
        <v>65.854085173467098</v>
      </c>
      <c r="I91" s="505">
        <v>521998</v>
      </c>
      <c r="J91" s="611">
        <v>22.204874348177579</v>
      </c>
      <c r="K91" s="606">
        <v>77.795125651822417</v>
      </c>
    </row>
    <row r="92" spans="1:11">
      <c r="A92" s="353"/>
      <c r="B92" s="601">
        <v>2013</v>
      </c>
      <c r="C92" s="505">
        <v>958743</v>
      </c>
      <c r="D92" s="505">
        <v>262474</v>
      </c>
      <c r="E92" s="505">
        <v>696269</v>
      </c>
      <c r="F92" s="505">
        <v>445630</v>
      </c>
      <c r="G92" s="699">
        <v>33.656172160761173</v>
      </c>
      <c r="H92" s="699">
        <v>66.343827839238827</v>
      </c>
      <c r="I92" s="505">
        <v>513113</v>
      </c>
      <c r="J92" s="699">
        <v>21.923435968295482</v>
      </c>
      <c r="K92" s="699">
        <v>78.076564031704521</v>
      </c>
    </row>
    <row r="93" spans="1:11" ht="8.25" customHeight="1">
      <c r="A93" s="353"/>
      <c r="B93" s="98"/>
      <c r="C93" s="553"/>
      <c r="D93" s="553"/>
      <c r="E93" s="553"/>
      <c r="F93" s="553"/>
      <c r="G93" s="606"/>
      <c r="H93" s="606"/>
      <c r="I93" s="553"/>
      <c r="J93" s="606"/>
      <c r="K93" s="606"/>
    </row>
    <row r="94" spans="1:11">
      <c r="A94" s="215" t="s">
        <v>548</v>
      </c>
      <c r="B94" s="602">
        <v>2011</v>
      </c>
      <c r="C94" s="505">
        <v>4016</v>
      </c>
      <c r="D94" s="505">
        <v>935</v>
      </c>
      <c r="E94" s="505">
        <v>3081</v>
      </c>
      <c r="F94" s="505">
        <v>1131</v>
      </c>
      <c r="G94" s="611">
        <v>25.72944297082228</v>
      </c>
      <c r="H94" s="606">
        <v>74.270557029177724</v>
      </c>
      <c r="I94" s="505">
        <v>2885</v>
      </c>
      <c r="J94" s="611">
        <v>22.322357019064125</v>
      </c>
      <c r="K94" s="606">
        <v>77.677642980935872</v>
      </c>
    </row>
    <row r="95" spans="1:11">
      <c r="A95" s="117"/>
      <c r="B95" s="602">
        <v>2012</v>
      </c>
      <c r="C95" s="505">
        <v>3603</v>
      </c>
      <c r="D95" s="505">
        <v>790</v>
      </c>
      <c r="E95" s="505">
        <v>2813</v>
      </c>
      <c r="F95" s="505">
        <v>927</v>
      </c>
      <c r="G95" s="611">
        <v>24.05609492988134</v>
      </c>
      <c r="H95" s="606">
        <v>75.94390507011866</v>
      </c>
      <c r="I95" s="505">
        <v>2676</v>
      </c>
      <c r="J95" s="611">
        <v>21.188340807174889</v>
      </c>
      <c r="K95" s="606">
        <v>78.811659192825118</v>
      </c>
    </row>
    <row r="96" spans="1:11">
      <c r="A96" s="353"/>
      <c r="B96" s="601">
        <v>2013</v>
      </c>
      <c r="C96" s="505">
        <v>3041</v>
      </c>
      <c r="D96" s="505">
        <v>530</v>
      </c>
      <c r="E96" s="505">
        <v>2511</v>
      </c>
      <c r="F96" s="505">
        <v>864</v>
      </c>
      <c r="G96" s="699">
        <v>22.106481481481481</v>
      </c>
      <c r="H96" s="699">
        <v>77.893518518518519</v>
      </c>
      <c r="I96" s="505">
        <v>2177</v>
      </c>
      <c r="J96" s="699">
        <v>15.571887919154801</v>
      </c>
      <c r="K96" s="699">
        <v>84.428112080845196</v>
      </c>
    </row>
    <row r="97" spans="1:11" ht="8.25" customHeight="1">
      <c r="A97" s="353"/>
      <c r="B97" s="98"/>
      <c r="C97" s="553"/>
      <c r="D97" s="553"/>
      <c r="E97" s="553"/>
      <c r="F97" s="553"/>
      <c r="G97" s="606"/>
      <c r="H97" s="606"/>
      <c r="I97" s="553"/>
      <c r="J97" s="606"/>
      <c r="K97" s="606"/>
    </row>
    <row r="98" spans="1:11">
      <c r="A98" s="215" t="s">
        <v>655</v>
      </c>
      <c r="B98" s="602">
        <v>2011</v>
      </c>
      <c r="C98" s="505">
        <v>50</v>
      </c>
      <c r="D98" s="505">
        <v>14</v>
      </c>
      <c r="E98" s="505">
        <v>36</v>
      </c>
      <c r="F98" s="505">
        <v>30</v>
      </c>
      <c r="G98" s="611">
        <v>26.666666666666668</v>
      </c>
      <c r="H98" s="606">
        <v>73.333333333333329</v>
      </c>
      <c r="I98" s="505">
        <v>20</v>
      </c>
      <c r="J98" s="611">
        <v>30</v>
      </c>
      <c r="K98" s="606">
        <v>70</v>
      </c>
    </row>
    <row r="99" spans="1:11">
      <c r="A99" s="368"/>
      <c r="B99" s="602">
        <v>2012</v>
      </c>
      <c r="C99" s="505">
        <v>45</v>
      </c>
      <c r="D99" s="505">
        <v>17</v>
      </c>
      <c r="E99" s="505">
        <v>28</v>
      </c>
      <c r="F99" s="505">
        <v>26</v>
      </c>
      <c r="G99" s="611">
        <v>38.461538461538467</v>
      </c>
      <c r="H99" s="606">
        <v>61.53846153846154</v>
      </c>
      <c r="I99" s="505">
        <v>19</v>
      </c>
      <c r="J99" s="611">
        <v>36.84210526315789</v>
      </c>
      <c r="K99" s="606">
        <v>63.157894736842103</v>
      </c>
    </row>
    <row r="100" spans="1:11">
      <c r="A100" s="353"/>
      <c r="B100" s="601">
        <v>2013</v>
      </c>
      <c r="C100" s="505">
        <v>51</v>
      </c>
      <c r="D100" s="505">
        <v>13</v>
      </c>
      <c r="E100" s="505">
        <v>38</v>
      </c>
      <c r="F100" s="505">
        <v>29</v>
      </c>
      <c r="G100" s="699">
        <v>24.137931034482758</v>
      </c>
      <c r="H100" s="699">
        <v>75.862068965517238</v>
      </c>
      <c r="I100" s="505">
        <v>22</v>
      </c>
      <c r="J100" s="699">
        <v>27.27272727272727</v>
      </c>
      <c r="K100" s="699">
        <v>72.727272727272734</v>
      </c>
    </row>
  </sheetData>
  <mergeCells count="2">
    <mergeCell ref="A5:A10"/>
    <mergeCell ref="D5:D6"/>
  </mergeCells>
  <phoneticPr fontId="0" type="noConversion"/>
  <hyperlinks>
    <hyperlink ref="A1" location="Inhalt!A1" display="Inhalt!A1"/>
  </hyperlinks>
  <printOptions gridLinesSet="0"/>
  <pageMargins left="0.59055118110236227" right="0.59055118110236227" top="0.59055118110236227" bottom="0.59055118110236227" header="0.51181102362204722" footer="0.51181102362204722"/>
  <pageSetup paperSize="9" scale="65" orientation="portrait" horizontalDpi="4294967292" verticalDpi="300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42" enableFormatConditionsCalculation="0"/>
  <dimension ref="A1:K80"/>
  <sheetViews>
    <sheetView showGridLines="0" zoomScaleNormal="100" zoomScaleSheetLayoutView="100" workbookViewId="0">
      <pane ySplit="10" topLeftCell="A11" activePane="bottomLeft" state="frozen"/>
      <selection activeCell="A4" sqref="A4:A10"/>
      <selection pane="bottomLeft" activeCell="A4" sqref="A4:A10"/>
    </sheetView>
  </sheetViews>
  <sheetFormatPr baseColWidth="10" defaultColWidth="9.625" defaultRowHeight="12.75"/>
  <cols>
    <col min="1" max="1" width="33.625" style="18" customWidth="1"/>
    <col min="2" max="2" width="9.875" style="18" customWidth="1"/>
    <col min="3" max="6" width="9.875" style="99" customWidth="1"/>
    <col min="7" max="7" width="9.875" style="366" customWidth="1"/>
    <col min="8" max="8" width="9.875" style="99" customWidth="1"/>
    <col min="9" max="9" width="9.875" style="97" customWidth="1"/>
    <col min="10" max="10" width="9.875" style="99" customWidth="1"/>
    <col min="11" max="11" width="9.875" style="18" customWidth="1"/>
    <col min="12" max="16384" width="9.625" style="18"/>
  </cols>
  <sheetData>
    <row r="1" spans="1:11">
      <c r="A1" s="146" t="s">
        <v>199</v>
      </c>
    </row>
    <row r="2" spans="1:11">
      <c r="A2" s="479" t="s">
        <v>676</v>
      </c>
      <c r="B2" s="358"/>
      <c r="C2" s="174"/>
      <c r="D2" s="174"/>
      <c r="E2" s="174"/>
      <c r="F2" s="174"/>
      <c r="G2" s="202"/>
      <c r="H2" s="202"/>
      <c r="I2" s="174"/>
      <c r="J2" s="202"/>
      <c r="K2" s="340"/>
    </row>
    <row r="3" spans="1:11" hidden="1">
      <c r="A3" s="479"/>
      <c r="B3" s="358"/>
      <c r="C3" s="174"/>
      <c r="D3" s="174"/>
      <c r="E3" s="174"/>
      <c r="F3" s="174"/>
      <c r="G3" s="202"/>
      <c r="H3" s="202"/>
      <c r="I3" s="174"/>
      <c r="J3" s="202"/>
      <c r="K3" s="340"/>
    </row>
    <row r="4" spans="1:11">
      <c r="A4" s="341"/>
      <c r="B4" s="342"/>
      <c r="C4" s="176"/>
      <c r="D4" s="176"/>
      <c r="E4" s="176"/>
      <c r="F4" s="176"/>
      <c r="G4" s="203"/>
      <c r="H4" s="203"/>
      <c r="I4" s="176"/>
      <c r="J4" s="203"/>
      <c r="K4" s="203"/>
    </row>
    <row r="5" spans="1:11" ht="15" customHeight="1">
      <c r="A5" s="750" t="s">
        <v>527</v>
      </c>
      <c r="B5" s="343"/>
      <c r="D5" s="758" t="s">
        <v>549</v>
      </c>
      <c r="E5" s="458"/>
      <c r="F5" s="178" t="s">
        <v>65</v>
      </c>
      <c r="G5" s="206"/>
      <c r="H5" s="206"/>
      <c r="I5" s="178"/>
      <c r="J5" s="206"/>
      <c r="K5" s="344"/>
    </row>
    <row r="6" spans="1:11" ht="15" customHeight="1">
      <c r="A6" s="751"/>
      <c r="B6" s="345"/>
      <c r="C6" s="459"/>
      <c r="D6" s="759"/>
      <c r="E6" s="460"/>
      <c r="F6" s="178" t="s">
        <v>577</v>
      </c>
      <c r="G6" s="206"/>
      <c r="H6" s="346"/>
      <c r="I6" s="178" t="s">
        <v>555</v>
      </c>
      <c r="J6" s="206"/>
      <c r="K6" s="206"/>
    </row>
    <row r="7" spans="1:11" ht="15" customHeight="1">
      <c r="A7" s="751"/>
      <c r="B7" s="347" t="s">
        <v>157</v>
      </c>
      <c r="C7" s="350"/>
      <c r="D7" s="348" t="s">
        <v>66</v>
      </c>
      <c r="E7" s="270"/>
      <c r="F7" s="350"/>
      <c r="G7" s="349" t="s">
        <v>66</v>
      </c>
      <c r="H7" s="346"/>
      <c r="I7" s="350"/>
      <c r="J7" s="349" t="s">
        <v>66</v>
      </c>
      <c r="K7" s="344"/>
    </row>
    <row r="8" spans="1:11" ht="15" customHeight="1">
      <c r="A8" s="751"/>
      <c r="B8" s="347" t="s">
        <v>31</v>
      </c>
      <c r="C8" s="181" t="s">
        <v>554</v>
      </c>
      <c r="D8" s="182" t="s">
        <v>597</v>
      </c>
      <c r="E8" s="181" t="s">
        <v>598</v>
      </c>
      <c r="F8" s="181" t="s">
        <v>628</v>
      </c>
      <c r="G8" s="181" t="s">
        <v>597</v>
      </c>
      <c r="H8" s="181" t="s">
        <v>598</v>
      </c>
      <c r="I8" s="181" t="s">
        <v>628</v>
      </c>
      <c r="J8" s="181" t="s">
        <v>597</v>
      </c>
      <c r="K8" s="180" t="s">
        <v>598</v>
      </c>
    </row>
    <row r="9" spans="1:11" ht="15" customHeight="1">
      <c r="A9" s="751"/>
      <c r="B9" s="345"/>
      <c r="C9" s="208"/>
      <c r="D9" s="178" t="s">
        <v>599</v>
      </c>
      <c r="E9" s="179"/>
      <c r="F9" s="208"/>
      <c r="G9" s="206" t="s">
        <v>599</v>
      </c>
      <c r="H9" s="209"/>
      <c r="I9" s="208"/>
      <c r="J9" s="206" t="s">
        <v>599</v>
      </c>
      <c r="K9" s="206"/>
    </row>
    <row r="10" spans="1:11" ht="15" customHeight="1">
      <c r="A10" s="752"/>
      <c r="B10" s="351" t="s">
        <v>518</v>
      </c>
      <c r="C10" s="178" t="s">
        <v>558</v>
      </c>
      <c r="D10" s="178"/>
      <c r="E10" s="270"/>
      <c r="F10" s="270"/>
      <c r="G10" s="206" t="s">
        <v>559</v>
      </c>
      <c r="H10" s="346"/>
      <c r="I10" s="270" t="s">
        <v>558</v>
      </c>
      <c r="J10" s="206" t="s">
        <v>559</v>
      </c>
      <c r="K10" s="206"/>
    </row>
    <row r="11" spans="1:11">
      <c r="A11" s="170"/>
      <c r="B11" s="374"/>
      <c r="C11" s="375"/>
      <c r="D11" s="107"/>
      <c r="E11" s="375"/>
      <c r="F11" s="375"/>
      <c r="G11" s="107"/>
      <c r="H11" s="107"/>
      <c r="I11" s="376"/>
      <c r="J11" s="107"/>
      <c r="K11" s="107"/>
    </row>
    <row r="12" spans="1:11">
      <c r="B12" s="479" t="s">
        <v>560</v>
      </c>
      <c r="C12" s="335"/>
      <c r="D12" s="335"/>
      <c r="E12" s="335"/>
      <c r="F12" s="335"/>
      <c r="G12" s="340"/>
      <c r="H12" s="340"/>
      <c r="I12" s="335"/>
      <c r="J12" s="340"/>
      <c r="K12" s="377"/>
    </row>
    <row r="13" spans="1:11">
      <c r="B13" s="374"/>
      <c r="C13" s="334"/>
      <c r="D13" s="334"/>
      <c r="E13" s="334"/>
      <c r="F13" s="334"/>
      <c r="G13" s="352"/>
      <c r="H13" s="352"/>
      <c r="I13" s="334"/>
      <c r="J13" s="352"/>
      <c r="K13" s="352"/>
    </row>
    <row r="14" spans="1:11">
      <c r="A14" s="368" t="s">
        <v>531</v>
      </c>
      <c r="B14" s="602">
        <v>2011</v>
      </c>
      <c r="C14" s="505">
        <v>1101</v>
      </c>
      <c r="D14" s="505">
        <v>0</v>
      </c>
      <c r="E14" s="505">
        <v>1101</v>
      </c>
      <c r="F14" s="505">
        <v>557</v>
      </c>
      <c r="G14" s="611">
        <v>0</v>
      </c>
      <c r="H14" s="605">
        <v>100</v>
      </c>
      <c r="I14" s="505">
        <v>544</v>
      </c>
      <c r="J14" s="611">
        <v>0</v>
      </c>
      <c r="K14" s="605">
        <v>100</v>
      </c>
    </row>
    <row r="15" spans="1:11">
      <c r="A15" s="368"/>
      <c r="B15" s="602">
        <v>2012</v>
      </c>
      <c r="C15" s="505">
        <v>1053</v>
      </c>
      <c r="D15" s="505">
        <v>0</v>
      </c>
      <c r="E15" s="505">
        <v>1053</v>
      </c>
      <c r="F15" s="505">
        <v>491</v>
      </c>
      <c r="G15" s="611">
        <v>0</v>
      </c>
      <c r="H15" s="605">
        <v>100</v>
      </c>
      <c r="I15" s="505">
        <v>562</v>
      </c>
      <c r="J15" s="611">
        <v>0</v>
      </c>
      <c r="K15" s="605">
        <v>100</v>
      </c>
    </row>
    <row r="16" spans="1:11">
      <c r="A16" s="353"/>
      <c r="B16" s="601">
        <v>2013</v>
      </c>
      <c r="C16" s="505">
        <v>969</v>
      </c>
      <c r="D16" s="505">
        <v>0</v>
      </c>
      <c r="E16" s="505">
        <v>969</v>
      </c>
      <c r="F16" s="505">
        <v>430</v>
      </c>
      <c r="G16" s="699">
        <v>0</v>
      </c>
      <c r="H16" s="700">
        <v>100</v>
      </c>
      <c r="I16" s="505">
        <v>539</v>
      </c>
      <c r="J16" s="699">
        <v>0</v>
      </c>
      <c r="K16" s="700">
        <v>100</v>
      </c>
    </row>
    <row r="17" spans="1:11">
      <c r="A17" s="353"/>
      <c r="B17" s="98"/>
      <c r="C17" s="553"/>
      <c r="D17" s="553"/>
      <c r="E17" s="553"/>
      <c r="F17" s="553"/>
      <c r="G17" s="606"/>
      <c r="H17" s="606"/>
      <c r="I17" s="556"/>
      <c r="J17" s="606"/>
      <c r="K17" s="605"/>
    </row>
    <row r="18" spans="1:11">
      <c r="A18" s="117" t="s">
        <v>162</v>
      </c>
      <c r="B18" s="98">
        <v>2011</v>
      </c>
      <c r="C18" s="505">
        <v>12089</v>
      </c>
      <c r="D18" s="505">
        <v>4665</v>
      </c>
      <c r="E18" s="505">
        <v>7424</v>
      </c>
      <c r="F18" s="505">
        <v>6740</v>
      </c>
      <c r="G18" s="611">
        <v>43.071216617210681</v>
      </c>
      <c r="H18" s="606">
        <v>56.928783382789319</v>
      </c>
      <c r="I18" s="505">
        <v>5349</v>
      </c>
      <c r="J18" s="611">
        <v>32.940736586277808</v>
      </c>
      <c r="K18" s="606">
        <v>67.059263413722192</v>
      </c>
    </row>
    <row r="19" spans="1:11">
      <c r="A19" s="117"/>
      <c r="B19" s="98">
        <v>2012</v>
      </c>
      <c r="C19" s="505">
        <v>11625</v>
      </c>
      <c r="D19" s="505">
        <v>4472</v>
      </c>
      <c r="E19" s="505">
        <v>7153</v>
      </c>
      <c r="F19" s="505">
        <v>6381</v>
      </c>
      <c r="G19" s="611">
        <v>43.645196677636733</v>
      </c>
      <c r="H19" s="606">
        <v>56.354803322363267</v>
      </c>
      <c r="I19" s="505">
        <v>5244</v>
      </c>
      <c r="J19" s="611">
        <v>32.170099160945838</v>
      </c>
      <c r="K19" s="606">
        <v>67.829900839054162</v>
      </c>
    </row>
    <row r="20" spans="1:11">
      <c r="A20" s="353"/>
      <c r="B20" s="98">
        <v>2013</v>
      </c>
      <c r="C20" s="505">
        <v>10854</v>
      </c>
      <c r="D20" s="505">
        <v>4054</v>
      </c>
      <c r="E20" s="505">
        <v>6800</v>
      </c>
      <c r="F20" s="505">
        <v>6219</v>
      </c>
      <c r="G20" s="699">
        <v>41.534008683068016</v>
      </c>
      <c r="H20" s="699">
        <v>58.465991316931984</v>
      </c>
      <c r="I20" s="505">
        <v>4635</v>
      </c>
      <c r="J20" s="699">
        <v>31.736785329018343</v>
      </c>
      <c r="K20" s="699">
        <v>68.263214670981668</v>
      </c>
    </row>
    <row r="21" spans="1:11">
      <c r="A21" s="353"/>
      <c r="B21" s="98"/>
      <c r="C21" s="553"/>
      <c r="D21" s="553"/>
      <c r="E21" s="553"/>
      <c r="F21" s="553"/>
      <c r="G21" s="606"/>
      <c r="H21" s="606"/>
      <c r="I21" s="556"/>
      <c r="J21" s="606"/>
      <c r="K21" s="606"/>
    </row>
    <row r="22" spans="1:11">
      <c r="A22" s="364" t="s">
        <v>35</v>
      </c>
      <c r="B22" s="98">
        <v>2011</v>
      </c>
      <c r="C22" s="505">
        <v>1575</v>
      </c>
      <c r="D22" s="505">
        <v>533</v>
      </c>
      <c r="E22" s="505">
        <v>1042</v>
      </c>
      <c r="F22" s="505">
        <v>1065</v>
      </c>
      <c r="G22" s="611">
        <v>33.990610328638496</v>
      </c>
      <c r="H22" s="606">
        <v>66.009389671361504</v>
      </c>
      <c r="I22" s="505">
        <v>510</v>
      </c>
      <c r="J22" s="611">
        <v>33.529411764705877</v>
      </c>
      <c r="K22" s="606">
        <v>66.470588235294116</v>
      </c>
    </row>
    <row r="23" spans="1:11">
      <c r="A23" s="364" t="s">
        <v>158</v>
      </c>
      <c r="B23" s="98">
        <v>2012</v>
      </c>
      <c r="C23" s="505">
        <v>1352</v>
      </c>
      <c r="D23" s="505">
        <v>429</v>
      </c>
      <c r="E23" s="505">
        <v>923</v>
      </c>
      <c r="F23" s="505">
        <v>898</v>
      </c>
      <c r="G23" s="611">
        <v>32.850779510022271</v>
      </c>
      <c r="H23" s="606">
        <v>67.149220489977722</v>
      </c>
      <c r="I23" s="505">
        <v>454</v>
      </c>
      <c r="J23" s="611">
        <v>29.515418502202646</v>
      </c>
      <c r="K23" s="606">
        <v>70.484581497797365</v>
      </c>
    </row>
    <row r="24" spans="1:11">
      <c r="A24" s="117" t="s">
        <v>622</v>
      </c>
      <c r="B24" s="98">
        <v>2013</v>
      </c>
      <c r="C24" s="505">
        <v>1137</v>
      </c>
      <c r="D24" s="505">
        <v>341</v>
      </c>
      <c r="E24" s="505">
        <v>796</v>
      </c>
      <c r="F24" s="505">
        <v>770</v>
      </c>
      <c r="G24" s="699">
        <v>31.2987012987013</v>
      </c>
      <c r="H24" s="699">
        <v>68.701298701298697</v>
      </c>
      <c r="I24" s="505">
        <v>367</v>
      </c>
      <c r="J24" s="699">
        <v>27.247956403269757</v>
      </c>
      <c r="K24" s="699">
        <v>72.752043596730246</v>
      </c>
    </row>
    <row r="25" spans="1:11">
      <c r="A25" s="353"/>
      <c r="B25" s="98"/>
      <c r="C25" s="553"/>
      <c r="D25" s="553"/>
      <c r="E25" s="553"/>
      <c r="F25" s="553"/>
      <c r="G25" s="606"/>
      <c r="H25" s="606"/>
      <c r="I25" s="556"/>
      <c r="J25" s="606"/>
      <c r="K25" s="606"/>
    </row>
    <row r="26" spans="1:11">
      <c r="A26" s="117" t="s">
        <v>543</v>
      </c>
      <c r="B26" s="98">
        <v>2011</v>
      </c>
      <c r="C26" s="505">
        <v>15672</v>
      </c>
      <c r="D26" s="505">
        <v>4283</v>
      </c>
      <c r="E26" s="505">
        <v>11389</v>
      </c>
      <c r="F26" s="505">
        <v>5478</v>
      </c>
      <c r="G26" s="611">
        <v>31.234027017159548</v>
      </c>
      <c r="H26" s="606">
        <v>68.765972982840452</v>
      </c>
      <c r="I26" s="505">
        <v>10194</v>
      </c>
      <c r="J26" s="611">
        <v>25.230527761428291</v>
      </c>
      <c r="K26" s="606">
        <v>74.769472238571709</v>
      </c>
    </row>
    <row r="27" spans="1:11">
      <c r="A27" s="117"/>
      <c r="B27" s="98">
        <v>2012</v>
      </c>
      <c r="C27" s="505">
        <v>17290</v>
      </c>
      <c r="D27" s="505">
        <v>4446</v>
      </c>
      <c r="E27" s="505">
        <v>12844</v>
      </c>
      <c r="F27" s="505">
        <v>5891</v>
      </c>
      <c r="G27" s="611">
        <v>28.908504498387373</v>
      </c>
      <c r="H27" s="606">
        <v>71.091495501612627</v>
      </c>
      <c r="I27" s="505">
        <v>11399</v>
      </c>
      <c r="J27" s="611">
        <v>24.063514343363455</v>
      </c>
      <c r="K27" s="606">
        <v>75.936485656636549</v>
      </c>
    </row>
    <row r="28" spans="1:11">
      <c r="A28" s="353"/>
      <c r="B28" s="98">
        <v>2013</v>
      </c>
      <c r="C28" s="505">
        <v>19199</v>
      </c>
      <c r="D28" s="505">
        <v>4776</v>
      </c>
      <c r="E28" s="505">
        <v>14423</v>
      </c>
      <c r="F28" s="505">
        <v>6606</v>
      </c>
      <c r="G28" s="699">
        <v>28.383287920072664</v>
      </c>
      <c r="H28" s="699">
        <v>71.616712079927339</v>
      </c>
      <c r="I28" s="505">
        <v>12593</v>
      </c>
      <c r="J28" s="699">
        <v>23.036607639164615</v>
      </c>
      <c r="K28" s="699">
        <v>76.963392360835385</v>
      </c>
    </row>
    <row r="29" spans="1:11">
      <c r="A29" s="353"/>
      <c r="B29" s="98"/>
      <c r="F29" s="334"/>
      <c r="G29" s="614"/>
      <c r="H29" s="611"/>
      <c r="I29" s="334"/>
      <c r="J29" s="614"/>
      <c r="K29" s="606"/>
    </row>
    <row r="30" spans="1:11">
      <c r="A30" s="117" t="s">
        <v>545</v>
      </c>
      <c r="B30" s="98">
        <v>2011</v>
      </c>
      <c r="C30" s="505">
        <v>51672</v>
      </c>
      <c r="D30" s="505">
        <v>9638</v>
      </c>
      <c r="E30" s="505">
        <v>42034</v>
      </c>
      <c r="F30" s="505">
        <v>16713</v>
      </c>
      <c r="G30" s="611">
        <v>22.87440914258362</v>
      </c>
      <c r="H30" s="606">
        <v>77.125590857416384</v>
      </c>
      <c r="I30" s="505">
        <v>34959</v>
      </c>
      <c r="J30" s="611">
        <v>16.63377098887268</v>
      </c>
      <c r="K30" s="606">
        <v>83.366229011127317</v>
      </c>
    </row>
    <row r="31" spans="1:11">
      <c r="A31" s="117"/>
      <c r="B31" s="98">
        <v>2012</v>
      </c>
      <c r="C31" s="505">
        <v>56144</v>
      </c>
      <c r="D31" s="505">
        <v>9778</v>
      </c>
      <c r="E31" s="505">
        <v>46366</v>
      </c>
      <c r="F31" s="505">
        <v>17653</v>
      </c>
      <c r="G31" s="611">
        <v>21.6960290035688</v>
      </c>
      <c r="H31" s="606">
        <v>78.303970996431204</v>
      </c>
      <c r="I31" s="505">
        <v>38491</v>
      </c>
      <c r="J31" s="611">
        <v>15.452963030318775</v>
      </c>
      <c r="K31" s="606">
        <v>84.547036969681216</v>
      </c>
    </row>
    <row r="32" spans="1:11">
      <c r="A32" s="353"/>
      <c r="B32" s="98">
        <v>2013</v>
      </c>
      <c r="C32" s="505">
        <v>54846</v>
      </c>
      <c r="D32" s="505">
        <v>9211</v>
      </c>
      <c r="E32" s="505">
        <v>45635</v>
      </c>
      <c r="F32" s="505">
        <v>17463</v>
      </c>
      <c r="G32" s="699">
        <v>20.769627211819277</v>
      </c>
      <c r="H32" s="699">
        <v>79.23037278818073</v>
      </c>
      <c r="I32" s="505">
        <v>37383</v>
      </c>
      <c r="J32" s="699">
        <v>14.937270952037021</v>
      </c>
      <c r="K32" s="699">
        <v>85.062729047962975</v>
      </c>
    </row>
    <row r="33" spans="1:11">
      <c r="A33" s="353"/>
      <c r="B33" s="98"/>
      <c r="F33" s="334"/>
      <c r="G33" s="614"/>
      <c r="H33" s="611"/>
      <c r="I33" s="334"/>
      <c r="J33" s="614"/>
      <c r="K33" s="606"/>
    </row>
    <row r="34" spans="1:11">
      <c r="A34" s="117" t="s">
        <v>36</v>
      </c>
      <c r="B34" s="98">
        <v>2011</v>
      </c>
      <c r="C34" s="505">
        <v>8112</v>
      </c>
      <c r="D34" s="505">
        <v>4529</v>
      </c>
      <c r="E34" s="505">
        <v>3583</v>
      </c>
      <c r="F34" s="505">
        <v>5317</v>
      </c>
      <c r="G34" s="611">
        <v>56.065450441978562</v>
      </c>
      <c r="H34" s="606">
        <v>43.934549558021438</v>
      </c>
      <c r="I34" s="505">
        <v>2795</v>
      </c>
      <c r="J34" s="611">
        <v>55.384615384615387</v>
      </c>
      <c r="K34" s="606">
        <v>44.61538461538462</v>
      </c>
    </row>
    <row r="35" spans="1:11">
      <c r="A35" s="117"/>
      <c r="B35" s="98">
        <v>2012</v>
      </c>
      <c r="C35" s="505">
        <v>7870</v>
      </c>
      <c r="D35" s="505">
        <v>4338</v>
      </c>
      <c r="E35" s="505">
        <v>3532</v>
      </c>
      <c r="F35" s="505">
        <v>5144</v>
      </c>
      <c r="G35" s="611">
        <v>55.851477449455679</v>
      </c>
      <c r="H35" s="606">
        <v>44.148522550544321</v>
      </c>
      <c r="I35" s="505">
        <v>2726</v>
      </c>
      <c r="J35" s="611">
        <v>53.741746148202495</v>
      </c>
      <c r="K35" s="606">
        <v>46.258253851797505</v>
      </c>
    </row>
    <row r="36" spans="1:11">
      <c r="A36" s="353"/>
      <c r="B36" s="98">
        <v>2013</v>
      </c>
      <c r="C36" s="505">
        <v>7482</v>
      </c>
      <c r="D36" s="505">
        <v>3999</v>
      </c>
      <c r="E36" s="505">
        <v>3483</v>
      </c>
      <c r="F36" s="505">
        <v>5031</v>
      </c>
      <c r="G36" s="699">
        <v>54.939375869608433</v>
      </c>
      <c r="H36" s="699">
        <v>45.060624130391574</v>
      </c>
      <c r="I36" s="505">
        <v>2451</v>
      </c>
      <c r="J36" s="699">
        <v>50.387596899224803</v>
      </c>
      <c r="K36" s="699">
        <v>49.612403100775197</v>
      </c>
    </row>
    <row r="37" spans="1:11">
      <c r="A37" s="353"/>
      <c r="B37" s="98"/>
      <c r="F37" s="334"/>
      <c r="G37" s="614"/>
      <c r="H37" s="611"/>
      <c r="I37" s="334"/>
      <c r="J37" s="614"/>
      <c r="K37" s="606"/>
    </row>
    <row r="38" spans="1:11">
      <c r="A38" s="213" t="s">
        <v>519</v>
      </c>
      <c r="B38" s="98">
        <v>2011</v>
      </c>
      <c r="C38" s="505">
        <v>90221</v>
      </c>
      <c r="D38" s="505">
        <v>23648</v>
      </c>
      <c r="E38" s="505">
        <v>66573</v>
      </c>
      <c r="F38" s="505">
        <v>35870</v>
      </c>
      <c r="G38" s="611">
        <v>32.840814050738778</v>
      </c>
      <c r="H38" s="606">
        <v>67.159185949261229</v>
      </c>
      <c r="I38" s="505">
        <v>54351</v>
      </c>
      <c r="J38" s="611">
        <v>21.83584478666446</v>
      </c>
      <c r="K38" s="606">
        <v>78.164155213335533</v>
      </c>
    </row>
    <row r="39" spans="1:11">
      <c r="A39" s="116"/>
      <c r="B39" s="98">
        <v>2012</v>
      </c>
      <c r="C39" s="505">
        <v>95334</v>
      </c>
      <c r="D39" s="505">
        <v>23463</v>
      </c>
      <c r="E39" s="505">
        <v>71871</v>
      </c>
      <c r="F39" s="505">
        <v>36458</v>
      </c>
      <c r="G39" s="611">
        <v>31.504745186241699</v>
      </c>
      <c r="H39" s="606">
        <v>68.495254813758294</v>
      </c>
      <c r="I39" s="505">
        <v>58876</v>
      </c>
      <c r="J39" s="611">
        <v>20.342754263197229</v>
      </c>
      <c r="K39" s="606">
        <v>79.657245736802778</v>
      </c>
    </row>
    <row r="40" spans="1:11">
      <c r="A40" s="353"/>
      <c r="B40" s="98">
        <v>2013</v>
      </c>
      <c r="C40" s="505">
        <v>94487</v>
      </c>
      <c r="D40" s="505">
        <v>22381</v>
      </c>
      <c r="E40" s="505">
        <v>72106</v>
      </c>
      <c r="F40" s="505">
        <v>36519</v>
      </c>
      <c r="G40" s="699">
        <v>30.367753772009092</v>
      </c>
      <c r="H40" s="699">
        <v>69.632246227990919</v>
      </c>
      <c r="I40" s="505">
        <v>57968</v>
      </c>
      <c r="J40" s="699">
        <v>19.477987855368479</v>
      </c>
      <c r="K40" s="699">
        <v>80.522012144631518</v>
      </c>
    </row>
    <row r="41" spans="1:11">
      <c r="A41" s="353"/>
      <c r="B41" s="98"/>
      <c r="F41" s="334"/>
      <c r="G41" s="614"/>
      <c r="H41" s="611"/>
      <c r="I41" s="334"/>
      <c r="J41" s="614"/>
      <c r="K41" s="606"/>
    </row>
    <row r="42" spans="1:11">
      <c r="A42" s="215" t="s">
        <v>548</v>
      </c>
      <c r="B42" s="98">
        <v>2011</v>
      </c>
      <c r="C42" s="505">
        <v>76</v>
      </c>
      <c r="D42" s="505">
        <v>6</v>
      </c>
      <c r="E42" s="505">
        <v>70</v>
      </c>
      <c r="F42" s="505">
        <v>15</v>
      </c>
      <c r="G42" s="611">
        <v>20</v>
      </c>
      <c r="H42" s="606">
        <v>80</v>
      </c>
      <c r="I42" s="505">
        <v>61</v>
      </c>
      <c r="J42" s="611">
        <v>4.918032786885246</v>
      </c>
      <c r="K42" s="606">
        <v>95.081967213114751</v>
      </c>
    </row>
    <row r="43" spans="1:11">
      <c r="A43" s="117"/>
      <c r="B43" s="98">
        <v>2012</v>
      </c>
      <c r="C43" s="505">
        <v>65</v>
      </c>
      <c r="D43" s="505">
        <v>6</v>
      </c>
      <c r="E43" s="505">
        <v>59</v>
      </c>
      <c r="F43" s="505">
        <v>12</v>
      </c>
      <c r="G43" s="611">
        <v>16.666666666666664</v>
      </c>
      <c r="H43" s="606">
        <v>83.333333333333343</v>
      </c>
      <c r="I43" s="505">
        <v>53</v>
      </c>
      <c r="J43" s="611">
        <v>7.5471698113207548</v>
      </c>
      <c r="K43" s="606">
        <v>92.452830188679243</v>
      </c>
    </row>
    <row r="44" spans="1:11">
      <c r="A44" s="353"/>
      <c r="B44" s="98">
        <v>2013</v>
      </c>
      <c r="C44" s="505">
        <v>135</v>
      </c>
      <c r="D44" s="505">
        <v>4</v>
      </c>
      <c r="E44" s="505">
        <v>131</v>
      </c>
      <c r="F44" s="505">
        <v>40</v>
      </c>
      <c r="G44" s="699">
        <v>5</v>
      </c>
      <c r="H44" s="699">
        <v>95</v>
      </c>
      <c r="I44" s="505">
        <v>95</v>
      </c>
      <c r="J44" s="699">
        <v>2.1052631578947367</v>
      </c>
      <c r="K44" s="699">
        <v>97.894736842105274</v>
      </c>
    </row>
    <row r="45" spans="1:11">
      <c r="B45" s="98"/>
      <c r="F45" s="334"/>
      <c r="G45" s="614"/>
      <c r="H45" s="611"/>
      <c r="I45" s="334"/>
      <c r="J45" s="614"/>
      <c r="K45" s="608"/>
    </row>
    <row r="46" spans="1:11">
      <c r="B46" s="479" t="s">
        <v>561</v>
      </c>
      <c r="C46" s="174"/>
      <c r="D46" s="174"/>
      <c r="E46" s="174"/>
      <c r="F46" s="335"/>
      <c r="G46" s="609"/>
      <c r="H46" s="615"/>
      <c r="I46" s="335"/>
      <c r="J46" s="609"/>
      <c r="K46" s="609"/>
    </row>
    <row r="47" spans="1:11">
      <c r="B47" s="98"/>
      <c r="F47" s="334"/>
      <c r="G47" s="614"/>
      <c r="H47" s="611"/>
      <c r="I47" s="334"/>
      <c r="J47" s="614"/>
      <c r="K47" s="608"/>
    </row>
    <row r="48" spans="1:11">
      <c r="A48" s="368" t="s">
        <v>531</v>
      </c>
      <c r="B48" s="98">
        <v>2011</v>
      </c>
      <c r="C48" s="505">
        <v>780</v>
      </c>
      <c r="D48" s="505">
        <v>0</v>
      </c>
      <c r="E48" s="505">
        <v>780</v>
      </c>
      <c r="F48" s="505">
        <v>448</v>
      </c>
      <c r="G48" s="611">
        <v>0</v>
      </c>
      <c r="H48" s="605">
        <v>100</v>
      </c>
      <c r="I48" s="505">
        <v>332</v>
      </c>
      <c r="J48" s="611">
        <v>0</v>
      </c>
      <c r="K48" s="605">
        <v>100</v>
      </c>
    </row>
    <row r="49" spans="1:11">
      <c r="A49" s="368"/>
      <c r="B49" s="98">
        <v>2012</v>
      </c>
      <c r="C49" s="505">
        <v>625</v>
      </c>
      <c r="D49" s="505">
        <v>0</v>
      </c>
      <c r="E49" s="505">
        <v>625</v>
      </c>
      <c r="F49" s="505">
        <v>345</v>
      </c>
      <c r="G49" s="611">
        <v>0</v>
      </c>
      <c r="H49" s="605">
        <v>100</v>
      </c>
      <c r="I49" s="505">
        <v>280</v>
      </c>
      <c r="J49" s="611">
        <v>0</v>
      </c>
      <c r="K49" s="605">
        <v>100</v>
      </c>
    </row>
    <row r="50" spans="1:11">
      <c r="A50" s="353"/>
      <c r="B50" s="98">
        <v>2013</v>
      </c>
      <c r="C50" s="505">
        <v>585</v>
      </c>
      <c r="D50" s="505">
        <v>0</v>
      </c>
      <c r="E50" s="505">
        <v>585</v>
      </c>
      <c r="F50" s="505">
        <v>314</v>
      </c>
      <c r="G50" s="699">
        <v>0</v>
      </c>
      <c r="H50" s="700">
        <v>100</v>
      </c>
      <c r="I50" s="505">
        <v>271</v>
      </c>
      <c r="J50" s="699">
        <v>0</v>
      </c>
      <c r="K50" s="700">
        <v>100</v>
      </c>
    </row>
    <row r="51" spans="1:11">
      <c r="A51" s="353"/>
      <c r="B51" s="98"/>
      <c r="F51" s="334"/>
      <c r="G51" s="614"/>
      <c r="H51" s="611"/>
      <c r="I51" s="334"/>
      <c r="J51" s="614"/>
      <c r="K51" s="608"/>
    </row>
    <row r="52" spans="1:11">
      <c r="A52" s="117" t="s">
        <v>162</v>
      </c>
      <c r="B52" s="98">
        <v>2011</v>
      </c>
      <c r="C52" s="505">
        <v>19786</v>
      </c>
      <c r="D52" s="505">
        <v>10720</v>
      </c>
      <c r="E52" s="505">
        <v>9066</v>
      </c>
      <c r="F52" s="505">
        <v>11779</v>
      </c>
      <c r="G52" s="611">
        <v>59.478733338993131</v>
      </c>
      <c r="H52" s="606">
        <v>40.521266661006869</v>
      </c>
      <c r="I52" s="505">
        <v>8007</v>
      </c>
      <c r="J52" s="611">
        <v>46.38441363806669</v>
      </c>
      <c r="K52" s="606">
        <v>53.61558636193331</v>
      </c>
    </row>
    <row r="53" spans="1:11">
      <c r="A53" s="117"/>
      <c r="B53" s="98">
        <v>2012</v>
      </c>
      <c r="C53" s="505">
        <v>18108</v>
      </c>
      <c r="D53" s="505">
        <v>9392</v>
      </c>
      <c r="E53" s="505">
        <v>8716</v>
      </c>
      <c r="F53" s="505">
        <v>10341</v>
      </c>
      <c r="G53" s="611">
        <v>57.489604486993514</v>
      </c>
      <c r="H53" s="606">
        <v>42.510395513006479</v>
      </c>
      <c r="I53" s="505">
        <v>7767</v>
      </c>
      <c r="J53" s="611">
        <v>44.380069524913097</v>
      </c>
      <c r="K53" s="606">
        <v>55.61993047508691</v>
      </c>
    </row>
    <row r="54" spans="1:11">
      <c r="A54" s="353"/>
      <c r="B54" s="98">
        <v>2013</v>
      </c>
      <c r="C54" s="505">
        <v>16900</v>
      </c>
      <c r="D54" s="505">
        <v>8492</v>
      </c>
      <c r="E54" s="505">
        <v>8408</v>
      </c>
      <c r="F54" s="505">
        <v>9497</v>
      </c>
      <c r="G54" s="699">
        <v>56.133515847109614</v>
      </c>
      <c r="H54" s="699">
        <v>43.866484152890386</v>
      </c>
      <c r="I54" s="505">
        <v>7403</v>
      </c>
      <c r="J54" s="699">
        <v>42.698905848980147</v>
      </c>
      <c r="K54" s="699">
        <v>57.301094151019861</v>
      </c>
    </row>
    <row r="55" spans="1:11">
      <c r="A55" s="353"/>
      <c r="B55" s="98"/>
      <c r="C55" s="334"/>
      <c r="D55" s="334"/>
      <c r="E55" s="334"/>
      <c r="F55" s="334"/>
      <c r="G55" s="614"/>
      <c r="H55" s="611"/>
      <c r="I55" s="334"/>
      <c r="J55" s="614"/>
      <c r="K55" s="606"/>
    </row>
    <row r="56" spans="1:11">
      <c r="A56" s="364" t="s">
        <v>35</v>
      </c>
      <c r="B56" s="98">
        <v>2011</v>
      </c>
      <c r="C56" s="505">
        <v>1942</v>
      </c>
      <c r="D56" s="505">
        <v>694</v>
      </c>
      <c r="E56" s="505">
        <v>1248</v>
      </c>
      <c r="F56" s="505">
        <v>1303</v>
      </c>
      <c r="G56" s="611">
        <v>36.147352264006138</v>
      </c>
      <c r="H56" s="606">
        <v>63.852647735993862</v>
      </c>
      <c r="I56" s="505">
        <v>639</v>
      </c>
      <c r="J56" s="611">
        <v>34.89827856025039</v>
      </c>
      <c r="K56" s="606">
        <v>65.10172143974961</v>
      </c>
    </row>
    <row r="57" spans="1:11">
      <c r="A57" s="364" t="s">
        <v>158</v>
      </c>
      <c r="B57" s="98">
        <v>2012</v>
      </c>
      <c r="C57" s="505">
        <v>1713</v>
      </c>
      <c r="D57" s="505">
        <v>575</v>
      </c>
      <c r="E57" s="505">
        <v>1138</v>
      </c>
      <c r="F57" s="505">
        <v>1093</v>
      </c>
      <c r="G57" s="611">
        <v>32.204940530649587</v>
      </c>
      <c r="H57" s="606">
        <v>67.79505946935042</v>
      </c>
      <c r="I57" s="505">
        <v>620</v>
      </c>
      <c r="J57" s="611">
        <v>35.967741935483872</v>
      </c>
      <c r="K57" s="606">
        <v>64.032258064516128</v>
      </c>
    </row>
    <row r="58" spans="1:11">
      <c r="A58" s="117" t="s">
        <v>622</v>
      </c>
      <c r="B58" s="98">
        <v>2013</v>
      </c>
      <c r="C58" s="505">
        <v>2010</v>
      </c>
      <c r="D58" s="505">
        <v>800</v>
      </c>
      <c r="E58" s="505">
        <v>1210</v>
      </c>
      <c r="F58" s="505">
        <v>1239</v>
      </c>
      <c r="G58" s="699">
        <v>38.256658595641646</v>
      </c>
      <c r="H58" s="699">
        <v>61.743341404358354</v>
      </c>
      <c r="I58" s="505">
        <v>771</v>
      </c>
      <c r="J58" s="699">
        <v>42.282749675745784</v>
      </c>
      <c r="K58" s="699">
        <v>57.717250324254209</v>
      </c>
    </row>
    <row r="59" spans="1:11">
      <c r="A59" s="353"/>
      <c r="B59" s="98"/>
      <c r="C59" s="334"/>
      <c r="D59" s="334"/>
      <c r="E59" s="334"/>
      <c r="F59" s="334"/>
      <c r="G59" s="614"/>
      <c r="H59" s="611"/>
      <c r="I59" s="334"/>
      <c r="J59" s="614"/>
      <c r="K59" s="611"/>
    </row>
    <row r="60" spans="1:11">
      <c r="A60" s="117" t="s">
        <v>543</v>
      </c>
      <c r="B60" s="98">
        <v>2011</v>
      </c>
      <c r="C60" s="505">
        <v>29644</v>
      </c>
      <c r="D60" s="505">
        <v>8923</v>
      </c>
      <c r="E60" s="505">
        <v>20721</v>
      </c>
      <c r="F60" s="505">
        <v>10040</v>
      </c>
      <c r="G60" s="611">
        <v>31.324701195219124</v>
      </c>
      <c r="H60" s="606">
        <v>68.67529880478088</v>
      </c>
      <c r="I60" s="505">
        <v>19604</v>
      </c>
      <c r="J60" s="611">
        <v>29.47357682105693</v>
      </c>
      <c r="K60" s="606">
        <v>70.526423178943077</v>
      </c>
    </row>
    <row r="61" spans="1:11">
      <c r="A61" s="117"/>
      <c r="B61" s="98">
        <v>2012</v>
      </c>
      <c r="C61" s="505">
        <v>31679</v>
      </c>
      <c r="D61" s="505">
        <v>9630</v>
      </c>
      <c r="E61" s="505">
        <v>22049</v>
      </c>
      <c r="F61" s="505">
        <v>10684</v>
      </c>
      <c r="G61" s="611">
        <v>31.93560464245601</v>
      </c>
      <c r="H61" s="606">
        <v>68.064395357544001</v>
      </c>
      <c r="I61" s="505">
        <v>20995</v>
      </c>
      <c r="J61" s="611">
        <v>29.616575375089305</v>
      </c>
      <c r="K61" s="606">
        <v>70.383424624910703</v>
      </c>
    </row>
    <row r="62" spans="1:11">
      <c r="A62" s="353"/>
      <c r="B62" s="98">
        <v>2013</v>
      </c>
      <c r="C62" s="505">
        <v>31921</v>
      </c>
      <c r="D62" s="505">
        <v>9470</v>
      </c>
      <c r="E62" s="505">
        <v>22451</v>
      </c>
      <c r="F62" s="505">
        <v>10582</v>
      </c>
      <c r="G62" s="699">
        <v>30.646380646380646</v>
      </c>
      <c r="H62" s="699">
        <v>69.353619353619351</v>
      </c>
      <c r="I62" s="505">
        <v>21339</v>
      </c>
      <c r="J62" s="699">
        <v>29.181311214208726</v>
      </c>
      <c r="K62" s="699">
        <v>70.818688785791267</v>
      </c>
    </row>
    <row r="63" spans="1:11">
      <c r="A63" s="353"/>
      <c r="B63" s="98"/>
      <c r="C63" s="334"/>
      <c r="D63" s="334"/>
      <c r="E63" s="334"/>
      <c r="F63" s="334"/>
      <c r="G63" s="614"/>
      <c r="H63" s="611"/>
      <c r="I63" s="334"/>
      <c r="J63" s="614"/>
      <c r="K63" s="611"/>
    </row>
    <row r="64" spans="1:11">
      <c r="A64" s="117" t="s">
        <v>545</v>
      </c>
      <c r="B64" s="98">
        <v>2011</v>
      </c>
      <c r="C64" s="505">
        <v>52900</v>
      </c>
      <c r="D64" s="505">
        <v>8527</v>
      </c>
      <c r="E64" s="505">
        <v>44373</v>
      </c>
      <c r="F64" s="505">
        <v>16684</v>
      </c>
      <c r="G64" s="611">
        <v>18.137137377127786</v>
      </c>
      <c r="H64" s="606">
        <v>81.862862622872214</v>
      </c>
      <c r="I64" s="505">
        <v>36216</v>
      </c>
      <c r="J64" s="611">
        <v>15.189419041307708</v>
      </c>
      <c r="K64" s="606">
        <v>84.810580958692299</v>
      </c>
    </row>
    <row r="65" spans="1:11">
      <c r="A65" s="117"/>
      <c r="B65" s="98">
        <v>2012</v>
      </c>
      <c r="C65" s="505">
        <v>55144</v>
      </c>
      <c r="D65" s="505">
        <v>8856</v>
      </c>
      <c r="E65" s="505">
        <v>46288</v>
      </c>
      <c r="F65" s="505">
        <v>16916</v>
      </c>
      <c r="G65" s="611">
        <v>18.674627571529911</v>
      </c>
      <c r="H65" s="606">
        <v>81.325372428470089</v>
      </c>
      <c r="I65" s="505">
        <v>38228</v>
      </c>
      <c r="J65" s="611">
        <v>14.90268912838757</v>
      </c>
      <c r="K65" s="606">
        <v>85.097310871612436</v>
      </c>
    </row>
    <row r="66" spans="1:11">
      <c r="A66" s="353"/>
      <c r="B66" s="98">
        <v>2013</v>
      </c>
      <c r="C66" s="505">
        <v>54809</v>
      </c>
      <c r="D66" s="505">
        <v>8564</v>
      </c>
      <c r="E66" s="505">
        <v>46245</v>
      </c>
      <c r="F66" s="505">
        <v>16695</v>
      </c>
      <c r="G66" s="699">
        <v>18.448637316561843</v>
      </c>
      <c r="H66" s="699">
        <v>81.551362683438157</v>
      </c>
      <c r="I66" s="505">
        <v>38114</v>
      </c>
      <c r="J66" s="699">
        <v>14.388413706249672</v>
      </c>
      <c r="K66" s="699">
        <v>85.611586293750335</v>
      </c>
    </row>
    <row r="67" spans="1:11">
      <c r="A67" s="353"/>
      <c r="B67" s="98"/>
      <c r="C67" s="334"/>
      <c r="D67" s="334"/>
      <c r="E67" s="334"/>
      <c r="F67" s="334"/>
      <c r="G67" s="614"/>
      <c r="H67" s="611"/>
      <c r="I67" s="334"/>
      <c r="J67" s="614"/>
      <c r="K67" s="611"/>
    </row>
    <row r="68" spans="1:11">
      <c r="A68" s="117" t="s">
        <v>36</v>
      </c>
      <c r="B68" s="98">
        <v>2011</v>
      </c>
      <c r="C68" s="505">
        <v>24380</v>
      </c>
      <c r="D68" s="505">
        <v>14457</v>
      </c>
      <c r="E68" s="505">
        <v>9923</v>
      </c>
      <c r="F68" s="505">
        <v>17800</v>
      </c>
      <c r="G68" s="611">
        <v>61.387640449438209</v>
      </c>
      <c r="H68" s="606">
        <v>38.612359550561798</v>
      </c>
      <c r="I68" s="505">
        <v>6580</v>
      </c>
      <c r="J68" s="611">
        <v>53.647416413373861</v>
      </c>
      <c r="K68" s="606">
        <v>46.352583586626139</v>
      </c>
    </row>
    <row r="69" spans="1:11">
      <c r="A69" s="117"/>
      <c r="B69" s="98">
        <v>2012</v>
      </c>
      <c r="C69" s="505">
        <v>22985</v>
      </c>
      <c r="D69" s="505">
        <v>13580</v>
      </c>
      <c r="E69" s="505">
        <v>9405</v>
      </c>
      <c r="F69" s="505">
        <v>16769</v>
      </c>
      <c r="G69" s="611">
        <v>61.560021468185347</v>
      </c>
      <c r="H69" s="606">
        <v>38.439978531814653</v>
      </c>
      <c r="I69" s="505">
        <v>6216</v>
      </c>
      <c r="J69" s="611">
        <v>52.397039897039896</v>
      </c>
      <c r="K69" s="606">
        <v>47.602960102960104</v>
      </c>
    </row>
    <row r="70" spans="1:11">
      <c r="A70" s="353"/>
      <c r="B70" s="98">
        <v>2013</v>
      </c>
      <c r="C70" s="505">
        <v>21046</v>
      </c>
      <c r="D70" s="505">
        <v>12267</v>
      </c>
      <c r="E70" s="505">
        <v>8779</v>
      </c>
      <c r="F70" s="505">
        <v>15412</v>
      </c>
      <c r="G70" s="699">
        <v>61.504022839345964</v>
      </c>
      <c r="H70" s="699">
        <v>38.495977160654036</v>
      </c>
      <c r="I70" s="505">
        <v>5634</v>
      </c>
      <c r="J70" s="699">
        <v>49.485268015619454</v>
      </c>
      <c r="K70" s="699">
        <v>50.514731984380546</v>
      </c>
    </row>
    <row r="71" spans="1:11">
      <c r="A71" s="353"/>
      <c r="B71" s="98"/>
      <c r="C71" s="334"/>
      <c r="D71" s="334"/>
      <c r="E71" s="334"/>
      <c r="F71" s="334"/>
      <c r="G71" s="614"/>
      <c r="H71" s="611"/>
      <c r="I71" s="334"/>
      <c r="J71" s="614"/>
      <c r="K71" s="611"/>
    </row>
    <row r="72" spans="1:11">
      <c r="A72" s="213" t="s">
        <v>519</v>
      </c>
      <c r="B72" s="98">
        <v>2011</v>
      </c>
      <c r="C72" s="505">
        <v>129432</v>
      </c>
      <c r="D72" s="505">
        <v>43321</v>
      </c>
      <c r="E72" s="505">
        <v>86111</v>
      </c>
      <c r="F72" s="505">
        <v>58054</v>
      </c>
      <c r="G72" s="611">
        <v>42.331277775863853</v>
      </c>
      <c r="H72" s="606">
        <v>57.668722224136147</v>
      </c>
      <c r="I72" s="505">
        <v>71378</v>
      </c>
      <c r="J72" s="611">
        <v>26.262994199893523</v>
      </c>
      <c r="K72" s="606">
        <v>73.737005800106473</v>
      </c>
    </row>
    <row r="73" spans="1:11">
      <c r="A73" s="116"/>
      <c r="B73" s="98">
        <v>2012</v>
      </c>
      <c r="C73" s="505">
        <v>130254</v>
      </c>
      <c r="D73" s="505">
        <v>42033</v>
      </c>
      <c r="E73" s="505">
        <v>88221</v>
      </c>
      <c r="F73" s="505">
        <v>56148</v>
      </c>
      <c r="G73" s="611">
        <v>41.303341169765616</v>
      </c>
      <c r="H73" s="606">
        <v>58.696658830234384</v>
      </c>
      <c r="I73" s="505">
        <v>74106</v>
      </c>
      <c r="J73" s="611">
        <v>25.425741505411171</v>
      </c>
      <c r="K73" s="606">
        <v>74.574258494588832</v>
      </c>
    </row>
    <row r="74" spans="1:11">
      <c r="A74" s="353"/>
      <c r="B74" s="98">
        <v>2013</v>
      </c>
      <c r="C74" s="505">
        <v>127271</v>
      </c>
      <c r="D74" s="505">
        <v>39593</v>
      </c>
      <c r="E74" s="505">
        <v>87678</v>
      </c>
      <c r="F74" s="505">
        <v>53739</v>
      </c>
      <c r="G74" s="699">
        <v>40.207298237778893</v>
      </c>
      <c r="H74" s="699">
        <v>59.7927017622211</v>
      </c>
      <c r="I74" s="505">
        <v>73532</v>
      </c>
      <c r="J74" s="699">
        <v>24.46009900451504</v>
      </c>
      <c r="K74" s="699">
        <v>75.539900995484956</v>
      </c>
    </row>
    <row r="75" spans="1:11">
      <c r="A75" s="353"/>
      <c r="B75" s="98"/>
      <c r="C75" s="334"/>
      <c r="D75" s="334"/>
      <c r="E75" s="334"/>
      <c r="F75" s="334"/>
      <c r="G75" s="614"/>
      <c r="H75" s="611"/>
      <c r="I75" s="334"/>
      <c r="J75" s="614"/>
      <c r="K75" s="611"/>
    </row>
    <row r="76" spans="1:11">
      <c r="A76" s="215" t="s">
        <v>548</v>
      </c>
      <c r="B76" s="98">
        <v>2011</v>
      </c>
      <c r="C76" s="505">
        <v>833</v>
      </c>
      <c r="D76" s="505">
        <v>457</v>
      </c>
      <c r="E76" s="505">
        <v>376</v>
      </c>
      <c r="F76" s="505">
        <v>49</v>
      </c>
      <c r="G76" s="611">
        <v>44.897959183673471</v>
      </c>
      <c r="H76" s="606">
        <v>55.102040816326529</v>
      </c>
      <c r="I76" s="505">
        <v>784</v>
      </c>
      <c r="J76" s="611">
        <v>55.484693877551017</v>
      </c>
      <c r="K76" s="606">
        <v>44.515306122448983</v>
      </c>
    </row>
    <row r="77" spans="1:11">
      <c r="A77" s="117"/>
      <c r="B77" s="98">
        <v>2012</v>
      </c>
      <c r="C77" s="505">
        <v>749</v>
      </c>
      <c r="D77" s="505">
        <v>396</v>
      </c>
      <c r="E77" s="505">
        <v>353</v>
      </c>
      <c r="F77" s="505">
        <v>41</v>
      </c>
      <c r="G77" s="611">
        <v>46.341463414634148</v>
      </c>
      <c r="H77" s="606">
        <v>53.658536585365859</v>
      </c>
      <c r="I77" s="505">
        <v>708</v>
      </c>
      <c r="J77" s="611">
        <v>53.248587570621467</v>
      </c>
      <c r="K77" s="606">
        <v>46.751412429378533</v>
      </c>
    </row>
    <row r="78" spans="1:11">
      <c r="A78" s="353"/>
      <c r="B78" s="98">
        <v>2013</v>
      </c>
      <c r="C78" s="505">
        <v>435</v>
      </c>
      <c r="D78" s="505">
        <v>182</v>
      </c>
      <c r="E78" s="505">
        <v>253</v>
      </c>
      <c r="F78" s="505">
        <v>33</v>
      </c>
      <c r="G78" s="699">
        <v>45.454545454545453</v>
      </c>
      <c r="H78" s="699">
        <v>54.54545454545454</v>
      </c>
      <c r="I78" s="505">
        <v>402</v>
      </c>
      <c r="J78" s="699">
        <v>41.542288557213929</v>
      </c>
      <c r="K78" s="699">
        <v>58.457711442786064</v>
      </c>
    </row>
    <row r="79" spans="1:11">
      <c r="A79" s="95" t="s">
        <v>567</v>
      </c>
      <c r="B79" s="374"/>
      <c r="C79" s="334"/>
      <c r="D79" s="334"/>
      <c r="E79" s="334"/>
      <c r="F79" s="334"/>
      <c r="G79" s="352"/>
      <c r="H79" s="352"/>
      <c r="I79" s="334"/>
      <c r="J79" s="352"/>
      <c r="K79" s="352"/>
    </row>
    <row r="80" spans="1:11">
      <c r="A80" s="18" t="s">
        <v>200</v>
      </c>
      <c r="B80" s="374"/>
      <c r="F80" s="334"/>
      <c r="G80" s="352"/>
      <c r="H80" s="352"/>
      <c r="I80" s="334"/>
      <c r="J80" s="352"/>
      <c r="K80" s="352"/>
    </row>
  </sheetData>
  <mergeCells count="2">
    <mergeCell ref="A5:A10"/>
    <mergeCell ref="D5:D6"/>
  </mergeCells>
  <phoneticPr fontId="0" type="noConversion"/>
  <hyperlinks>
    <hyperlink ref="A1" location="Inhalt!A1" display="Inhalt!A1"/>
  </hyperlinks>
  <printOptions gridLinesSet="0"/>
  <pageMargins left="0.59055118110236227" right="0.59055118110236227" top="0.59055118110236227" bottom="0.59055118110236227" header="0.51181102362204722" footer="0.51181102362204722"/>
  <pageSetup paperSize="9" scale="65" orientation="portrait" horizontalDpi="4294967292" verticalDpi="300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52" enableFormatConditionsCalculation="0"/>
  <dimension ref="A1:K80"/>
  <sheetViews>
    <sheetView showGridLines="0" zoomScaleNormal="100" zoomScaleSheetLayoutView="100" workbookViewId="0">
      <pane ySplit="10" topLeftCell="A11" activePane="bottomLeft" state="frozen"/>
      <selection activeCell="A4" sqref="A4:A10"/>
      <selection pane="bottomLeft" activeCell="A4" sqref="A4:A10"/>
    </sheetView>
  </sheetViews>
  <sheetFormatPr baseColWidth="10" defaultColWidth="9.625" defaultRowHeight="12.75"/>
  <cols>
    <col min="1" max="1" width="33.625" style="18" customWidth="1"/>
    <col min="2" max="2" width="9.875" style="18" customWidth="1"/>
    <col min="3" max="6" width="9.875" style="99" customWidth="1"/>
    <col min="7" max="7" width="9.875" style="366" customWidth="1"/>
    <col min="8" max="8" width="9.875" style="99" customWidth="1"/>
    <col min="9" max="9" width="9.875" style="97" customWidth="1"/>
    <col min="10" max="10" width="9.875" style="99" customWidth="1"/>
    <col min="11" max="11" width="9.875" style="18" customWidth="1"/>
    <col min="12" max="16384" width="9.625" style="18"/>
  </cols>
  <sheetData>
    <row r="1" spans="1:11">
      <c r="A1" s="146" t="s">
        <v>199</v>
      </c>
    </row>
    <row r="2" spans="1:11">
      <c r="A2" s="479" t="s">
        <v>676</v>
      </c>
      <c r="B2" s="358"/>
      <c r="C2" s="174"/>
      <c r="D2" s="174"/>
      <c r="E2" s="174"/>
      <c r="F2" s="174"/>
      <c r="G2" s="202"/>
      <c r="H2" s="202"/>
      <c r="I2" s="174"/>
      <c r="J2" s="202"/>
      <c r="K2" s="340"/>
    </row>
    <row r="3" spans="1:11" hidden="1">
      <c r="A3" s="479"/>
      <c r="B3" s="358"/>
      <c r="C3" s="174"/>
      <c r="D3" s="174"/>
      <c r="E3" s="174"/>
      <c r="F3" s="174"/>
      <c r="G3" s="202"/>
      <c r="H3" s="202"/>
      <c r="I3" s="174"/>
      <c r="J3" s="202"/>
      <c r="K3" s="340"/>
    </row>
    <row r="4" spans="1:11">
      <c r="A4" s="341"/>
      <c r="B4" s="342"/>
      <c r="C4" s="176"/>
      <c r="D4" s="176"/>
      <c r="E4" s="176"/>
      <c r="F4" s="176"/>
      <c r="G4" s="203"/>
      <c r="H4" s="203"/>
      <c r="I4" s="176"/>
      <c r="J4" s="203"/>
      <c r="K4" s="203"/>
    </row>
    <row r="5" spans="1:11" ht="15" customHeight="1">
      <c r="A5" s="750" t="s">
        <v>527</v>
      </c>
      <c r="B5" s="343"/>
      <c r="D5" s="758" t="s">
        <v>549</v>
      </c>
      <c r="E5" s="458"/>
      <c r="F5" s="178" t="s">
        <v>65</v>
      </c>
      <c r="G5" s="206"/>
      <c r="H5" s="206"/>
      <c r="I5" s="178"/>
      <c r="J5" s="206"/>
      <c r="K5" s="344"/>
    </row>
    <row r="6" spans="1:11" ht="15" customHeight="1">
      <c r="A6" s="751"/>
      <c r="B6" s="345"/>
      <c r="C6" s="459"/>
      <c r="D6" s="759"/>
      <c r="E6" s="460"/>
      <c r="F6" s="178" t="s">
        <v>577</v>
      </c>
      <c r="G6" s="206"/>
      <c r="H6" s="346"/>
      <c r="I6" s="178" t="s">
        <v>555</v>
      </c>
      <c r="J6" s="206"/>
      <c r="K6" s="206"/>
    </row>
    <row r="7" spans="1:11" ht="15" customHeight="1">
      <c r="A7" s="751"/>
      <c r="B7" s="347" t="s">
        <v>157</v>
      </c>
      <c r="C7" s="350"/>
      <c r="D7" s="348" t="s">
        <v>66</v>
      </c>
      <c r="E7" s="270"/>
      <c r="F7" s="350"/>
      <c r="G7" s="349" t="s">
        <v>66</v>
      </c>
      <c r="H7" s="346"/>
      <c r="I7" s="350"/>
      <c r="J7" s="349" t="s">
        <v>66</v>
      </c>
      <c r="K7" s="344"/>
    </row>
    <row r="8" spans="1:11" ht="15" customHeight="1">
      <c r="A8" s="751"/>
      <c r="B8" s="347" t="s">
        <v>31</v>
      </c>
      <c r="C8" s="181" t="s">
        <v>554</v>
      </c>
      <c r="D8" s="182" t="s">
        <v>597</v>
      </c>
      <c r="E8" s="181" t="s">
        <v>598</v>
      </c>
      <c r="F8" s="181" t="s">
        <v>628</v>
      </c>
      <c r="G8" s="181" t="s">
        <v>597</v>
      </c>
      <c r="H8" s="181" t="s">
        <v>598</v>
      </c>
      <c r="I8" s="181" t="s">
        <v>628</v>
      </c>
      <c r="J8" s="181" t="s">
        <v>597</v>
      </c>
      <c r="K8" s="180" t="s">
        <v>598</v>
      </c>
    </row>
    <row r="9" spans="1:11" ht="15" customHeight="1">
      <c r="A9" s="751"/>
      <c r="B9" s="345"/>
      <c r="C9" s="208"/>
      <c r="D9" s="178" t="s">
        <v>599</v>
      </c>
      <c r="E9" s="179"/>
      <c r="F9" s="208"/>
      <c r="G9" s="206" t="s">
        <v>599</v>
      </c>
      <c r="H9" s="209"/>
      <c r="I9" s="208"/>
      <c r="J9" s="206" t="s">
        <v>599</v>
      </c>
      <c r="K9" s="206"/>
    </row>
    <row r="10" spans="1:11" ht="15" customHeight="1">
      <c r="A10" s="752"/>
      <c r="B10" s="351" t="s">
        <v>518</v>
      </c>
      <c r="C10" s="178" t="s">
        <v>558</v>
      </c>
      <c r="D10" s="178"/>
      <c r="E10" s="270"/>
      <c r="F10" s="270"/>
      <c r="G10" s="206" t="s">
        <v>559</v>
      </c>
      <c r="H10" s="346"/>
      <c r="I10" s="270" t="s">
        <v>558</v>
      </c>
      <c r="J10" s="206" t="s">
        <v>559</v>
      </c>
      <c r="K10" s="206"/>
    </row>
    <row r="11" spans="1:11">
      <c r="A11" s="170"/>
      <c r="B11" s="374"/>
      <c r="C11" s="375"/>
      <c r="D11" s="107"/>
      <c r="E11" s="375"/>
      <c r="F11" s="375"/>
      <c r="G11" s="107"/>
      <c r="H11" s="107"/>
      <c r="I11" s="376"/>
      <c r="J11" s="107"/>
      <c r="K11" s="107"/>
    </row>
    <row r="12" spans="1:11">
      <c r="B12" s="479" t="s">
        <v>218</v>
      </c>
      <c r="C12" s="335"/>
      <c r="D12" s="335"/>
      <c r="E12" s="335"/>
      <c r="F12" s="335"/>
      <c r="G12" s="340"/>
      <c r="H12" s="340"/>
      <c r="I12" s="335"/>
      <c r="J12" s="340"/>
      <c r="K12" s="377"/>
    </row>
    <row r="13" spans="1:11">
      <c r="B13" s="374"/>
      <c r="C13" s="334"/>
      <c r="D13" s="334"/>
      <c r="E13" s="334"/>
      <c r="F13" s="334"/>
      <c r="G13" s="352"/>
      <c r="H13" s="352"/>
      <c r="I13" s="334"/>
      <c r="J13" s="352"/>
      <c r="K13" s="352"/>
    </row>
    <row r="14" spans="1:11">
      <c r="A14" s="368" t="s">
        <v>531</v>
      </c>
      <c r="B14" s="602">
        <v>2011</v>
      </c>
      <c r="C14" s="505">
        <v>415</v>
      </c>
      <c r="D14" s="505">
        <v>0</v>
      </c>
      <c r="E14" s="505">
        <v>415</v>
      </c>
      <c r="F14" s="505">
        <v>291</v>
      </c>
      <c r="G14" s="611">
        <v>0</v>
      </c>
      <c r="H14" s="605">
        <v>100</v>
      </c>
      <c r="I14" s="505">
        <v>124</v>
      </c>
      <c r="J14" s="611">
        <v>0</v>
      </c>
      <c r="K14" s="605">
        <v>100</v>
      </c>
    </row>
    <row r="15" spans="1:11">
      <c r="A15" s="368"/>
      <c r="B15" s="602">
        <v>2012</v>
      </c>
      <c r="C15" s="505">
        <v>406</v>
      </c>
      <c r="D15" s="505">
        <v>0</v>
      </c>
      <c r="E15" s="505">
        <v>406</v>
      </c>
      <c r="F15" s="505">
        <v>280</v>
      </c>
      <c r="G15" s="611">
        <v>0</v>
      </c>
      <c r="H15" s="605">
        <v>100</v>
      </c>
      <c r="I15" s="505">
        <v>126</v>
      </c>
      <c r="J15" s="611">
        <v>0</v>
      </c>
      <c r="K15" s="605">
        <v>100</v>
      </c>
    </row>
    <row r="16" spans="1:11">
      <c r="A16" s="353"/>
      <c r="B16" s="601">
        <v>2013</v>
      </c>
      <c r="C16" s="505">
        <v>341</v>
      </c>
      <c r="D16" s="505">
        <v>0</v>
      </c>
      <c r="E16" s="505">
        <v>341</v>
      </c>
      <c r="F16" s="505">
        <v>229</v>
      </c>
      <c r="G16" s="699">
        <v>0</v>
      </c>
      <c r="H16" s="700">
        <v>100</v>
      </c>
      <c r="I16" s="505">
        <v>112</v>
      </c>
      <c r="J16" s="699">
        <v>0</v>
      </c>
      <c r="K16" s="700">
        <v>100</v>
      </c>
    </row>
    <row r="17" spans="1:11">
      <c r="A17" s="353"/>
      <c r="B17" s="98"/>
      <c r="C17" s="553"/>
      <c r="D17" s="553"/>
      <c r="E17" s="553"/>
      <c r="F17" s="553"/>
      <c r="G17" s="606"/>
      <c r="H17" s="606"/>
      <c r="I17" s="556"/>
      <c r="J17" s="606"/>
      <c r="K17" s="605"/>
    </row>
    <row r="18" spans="1:11">
      <c r="A18" s="117" t="s">
        <v>162</v>
      </c>
      <c r="B18" s="98">
        <v>2011</v>
      </c>
      <c r="C18" s="505">
        <v>13242</v>
      </c>
      <c r="D18" s="505">
        <v>6960</v>
      </c>
      <c r="E18" s="505">
        <v>6282</v>
      </c>
      <c r="F18" s="505">
        <v>9944</v>
      </c>
      <c r="G18" s="611">
        <v>57.904263877715202</v>
      </c>
      <c r="H18" s="606">
        <v>42.095736122284798</v>
      </c>
      <c r="I18" s="505">
        <v>3298</v>
      </c>
      <c r="J18" s="611">
        <v>36.446331109763491</v>
      </c>
      <c r="K18" s="606">
        <v>63.553668890236509</v>
      </c>
    </row>
    <row r="19" spans="1:11">
      <c r="A19" s="117"/>
      <c r="B19" s="98">
        <v>2012</v>
      </c>
      <c r="C19" s="505">
        <v>13551</v>
      </c>
      <c r="D19" s="505">
        <v>6987</v>
      </c>
      <c r="E19" s="505">
        <v>6564</v>
      </c>
      <c r="F19" s="505">
        <v>10099</v>
      </c>
      <c r="G19" s="611">
        <v>56.738290919893061</v>
      </c>
      <c r="H19" s="606">
        <v>43.261709080106939</v>
      </c>
      <c r="I19" s="505">
        <v>3452</v>
      </c>
      <c r="J19" s="611">
        <v>36.413673232908458</v>
      </c>
      <c r="K19" s="606">
        <v>63.586326767091542</v>
      </c>
    </row>
    <row r="20" spans="1:11">
      <c r="A20" s="353"/>
      <c r="B20" s="98">
        <v>2013</v>
      </c>
      <c r="C20" s="505">
        <v>13604</v>
      </c>
      <c r="D20" s="505">
        <v>6945</v>
      </c>
      <c r="E20" s="505">
        <v>6659</v>
      </c>
      <c r="F20" s="505">
        <v>10229</v>
      </c>
      <c r="G20" s="699">
        <v>55.997653729592336</v>
      </c>
      <c r="H20" s="699">
        <v>44.002346270407664</v>
      </c>
      <c r="I20" s="505">
        <v>3375</v>
      </c>
      <c r="J20" s="699">
        <v>36.059259259259257</v>
      </c>
      <c r="K20" s="699">
        <v>63.940740740740743</v>
      </c>
    </row>
    <row r="21" spans="1:11">
      <c r="A21" s="353"/>
      <c r="B21" s="98"/>
      <c r="C21" s="553"/>
      <c r="D21" s="553"/>
      <c r="E21" s="553"/>
      <c r="F21" s="553"/>
      <c r="G21" s="606"/>
      <c r="H21" s="606"/>
      <c r="I21" s="556"/>
      <c r="J21" s="606"/>
      <c r="K21" s="606"/>
    </row>
    <row r="22" spans="1:11">
      <c r="A22" s="364" t="s">
        <v>35</v>
      </c>
      <c r="B22" s="98">
        <v>2011</v>
      </c>
      <c r="C22" s="505">
        <v>452</v>
      </c>
      <c r="D22" s="505">
        <v>62</v>
      </c>
      <c r="E22" s="505">
        <v>390</v>
      </c>
      <c r="F22" s="505">
        <v>331</v>
      </c>
      <c r="G22" s="611">
        <v>11.48036253776435</v>
      </c>
      <c r="H22" s="606">
        <v>88.51963746223565</v>
      </c>
      <c r="I22" s="505">
        <v>121</v>
      </c>
      <c r="J22" s="611">
        <v>19.834710743801654</v>
      </c>
      <c r="K22" s="606">
        <v>80.165289256198349</v>
      </c>
    </row>
    <row r="23" spans="1:11">
      <c r="A23" s="364" t="s">
        <v>158</v>
      </c>
      <c r="B23" s="98">
        <v>2012</v>
      </c>
      <c r="C23" s="505">
        <v>444</v>
      </c>
      <c r="D23" s="505">
        <v>64</v>
      </c>
      <c r="E23" s="505">
        <v>380</v>
      </c>
      <c r="F23" s="505">
        <v>315</v>
      </c>
      <c r="G23" s="611">
        <v>13.333333333333334</v>
      </c>
      <c r="H23" s="606">
        <v>86.666666666666671</v>
      </c>
      <c r="I23" s="505">
        <v>129</v>
      </c>
      <c r="J23" s="611">
        <v>17.054263565891471</v>
      </c>
      <c r="K23" s="606">
        <v>82.945736434108525</v>
      </c>
    </row>
    <row r="24" spans="1:11">
      <c r="A24" s="117" t="s">
        <v>622</v>
      </c>
      <c r="B24" s="98">
        <v>2013</v>
      </c>
      <c r="C24" s="505">
        <v>386</v>
      </c>
      <c r="D24" s="505">
        <v>52</v>
      </c>
      <c r="E24" s="505">
        <v>334</v>
      </c>
      <c r="F24" s="505">
        <v>301</v>
      </c>
      <c r="G24" s="699">
        <v>13.2890365448505</v>
      </c>
      <c r="H24" s="699">
        <v>86.710963455149511</v>
      </c>
      <c r="I24" s="505">
        <v>85</v>
      </c>
      <c r="J24" s="699">
        <v>14.117647058823529</v>
      </c>
      <c r="K24" s="699">
        <v>85.882352941176464</v>
      </c>
    </row>
    <row r="25" spans="1:11">
      <c r="A25" s="353"/>
      <c r="B25" s="98"/>
      <c r="C25" s="553"/>
      <c r="D25" s="553"/>
      <c r="E25" s="553"/>
      <c r="F25" s="553"/>
      <c r="G25" s="606"/>
      <c r="H25" s="606"/>
      <c r="I25" s="556"/>
      <c r="J25" s="606"/>
      <c r="K25" s="606"/>
    </row>
    <row r="26" spans="1:11">
      <c r="A26" s="117" t="s">
        <v>543</v>
      </c>
      <c r="B26" s="98">
        <v>2011</v>
      </c>
      <c r="C26" s="505">
        <v>13591</v>
      </c>
      <c r="D26" s="505">
        <v>2623</v>
      </c>
      <c r="E26" s="505">
        <v>10968</v>
      </c>
      <c r="F26" s="505">
        <v>7067</v>
      </c>
      <c r="G26" s="611">
        <v>21.480118862317816</v>
      </c>
      <c r="H26" s="606">
        <v>78.519881137682177</v>
      </c>
      <c r="I26" s="505">
        <v>6524</v>
      </c>
      <c r="J26" s="611">
        <v>16.93746167995095</v>
      </c>
      <c r="K26" s="606">
        <v>83.062538320049043</v>
      </c>
    </row>
    <row r="27" spans="1:11">
      <c r="A27" s="117"/>
      <c r="B27" s="98">
        <v>2012</v>
      </c>
      <c r="C27" s="505">
        <v>14200</v>
      </c>
      <c r="D27" s="505">
        <v>2892</v>
      </c>
      <c r="E27" s="505">
        <v>11308</v>
      </c>
      <c r="F27" s="505">
        <v>7396</v>
      </c>
      <c r="G27" s="611">
        <v>22.796106003244997</v>
      </c>
      <c r="H27" s="606">
        <v>77.203893996754999</v>
      </c>
      <c r="I27" s="505">
        <v>6804</v>
      </c>
      <c r="J27" s="611">
        <v>17.724867724867725</v>
      </c>
      <c r="K27" s="606">
        <v>82.275132275132279</v>
      </c>
    </row>
    <row r="28" spans="1:11">
      <c r="A28" s="353"/>
      <c r="B28" s="98">
        <v>2013</v>
      </c>
      <c r="C28" s="505">
        <v>14685</v>
      </c>
      <c r="D28" s="505">
        <v>3153</v>
      </c>
      <c r="E28" s="505">
        <v>11532</v>
      </c>
      <c r="F28" s="505">
        <v>7753</v>
      </c>
      <c r="G28" s="699">
        <v>24.674319618212305</v>
      </c>
      <c r="H28" s="699">
        <v>75.325680381787691</v>
      </c>
      <c r="I28" s="505">
        <v>6932</v>
      </c>
      <c r="J28" s="699">
        <v>17.888055395268321</v>
      </c>
      <c r="K28" s="699">
        <v>82.111944604731676</v>
      </c>
    </row>
    <row r="29" spans="1:11">
      <c r="A29" s="353"/>
      <c r="B29" s="98"/>
      <c r="F29" s="334"/>
      <c r="G29" s="614"/>
      <c r="H29" s="611"/>
      <c r="I29" s="334"/>
      <c r="J29" s="614"/>
      <c r="K29" s="606"/>
    </row>
    <row r="30" spans="1:11">
      <c r="A30" s="117" t="s">
        <v>545</v>
      </c>
      <c r="B30" s="98">
        <v>2011</v>
      </c>
      <c r="C30" s="505">
        <v>25312</v>
      </c>
      <c r="D30" s="505">
        <v>4791</v>
      </c>
      <c r="E30" s="505">
        <v>20521</v>
      </c>
      <c r="F30" s="505">
        <v>11522</v>
      </c>
      <c r="G30" s="611">
        <v>24.006248915118903</v>
      </c>
      <c r="H30" s="606">
        <v>75.993751084881097</v>
      </c>
      <c r="I30" s="505">
        <v>13790</v>
      </c>
      <c r="J30" s="611">
        <v>14.684554024655547</v>
      </c>
      <c r="K30" s="606">
        <v>85.31544597534446</v>
      </c>
    </row>
    <row r="31" spans="1:11">
      <c r="A31" s="117"/>
      <c r="B31" s="98">
        <v>2012</v>
      </c>
      <c r="C31" s="505">
        <v>26935</v>
      </c>
      <c r="D31" s="505">
        <v>5325</v>
      </c>
      <c r="E31" s="505">
        <v>21610</v>
      </c>
      <c r="F31" s="505">
        <v>12394</v>
      </c>
      <c r="G31" s="611">
        <v>25.496207842504436</v>
      </c>
      <c r="H31" s="606">
        <v>74.503792157495567</v>
      </c>
      <c r="I31" s="505">
        <v>14541</v>
      </c>
      <c r="J31" s="611">
        <v>14.888934736262978</v>
      </c>
      <c r="K31" s="606">
        <v>85.111065263737018</v>
      </c>
    </row>
    <row r="32" spans="1:11">
      <c r="A32" s="353"/>
      <c r="B32" s="98">
        <v>2013</v>
      </c>
      <c r="C32" s="505">
        <v>27021</v>
      </c>
      <c r="D32" s="505">
        <v>5564</v>
      </c>
      <c r="E32" s="505">
        <v>21457</v>
      </c>
      <c r="F32" s="505">
        <v>12515</v>
      </c>
      <c r="G32" s="699">
        <v>26.831801837794643</v>
      </c>
      <c r="H32" s="699">
        <v>73.168198162205357</v>
      </c>
      <c r="I32" s="505">
        <v>14506</v>
      </c>
      <c r="J32" s="699">
        <v>15.207500344684957</v>
      </c>
      <c r="K32" s="699">
        <v>84.792499655315041</v>
      </c>
    </row>
    <row r="33" spans="1:11">
      <c r="A33" s="353"/>
      <c r="B33" s="98"/>
      <c r="F33" s="334"/>
      <c r="G33" s="614"/>
      <c r="H33" s="611"/>
      <c r="I33" s="334"/>
      <c r="J33" s="614"/>
      <c r="K33" s="606"/>
    </row>
    <row r="34" spans="1:11">
      <c r="A34" s="117" t="s">
        <v>36</v>
      </c>
      <c r="B34" s="98">
        <v>2011</v>
      </c>
      <c r="C34" s="505">
        <v>7804</v>
      </c>
      <c r="D34" s="505">
        <v>1745</v>
      </c>
      <c r="E34" s="505">
        <v>6059</v>
      </c>
      <c r="F34" s="505">
        <v>6317</v>
      </c>
      <c r="G34" s="611">
        <v>22.922273230964066</v>
      </c>
      <c r="H34" s="606">
        <v>77.077726769035934</v>
      </c>
      <c r="I34" s="505">
        <v>1487</v>
      </c>
      <c r="J34" s="611">
        <v>19.973100201748487</v>
      </c>
      <c r="K34" s="606">
        <v>80.02689979825152</v>
      </c>
    </row>
    <row r="35" spans="1:11">
      <c r="A35" s="117"/>
      <c r="B35" s="98">
        <v>2012</v>
      </c>
      <c r="C35" s="505">
        <v>7464</v>
      </c>
      <c r="D35" s="505">
        <v>1656</v>
      </c>
      <c r="E35" s="505">
        <v>5808</v>
      </c>
      <c r="F35" s="505">
        <v>6042</v>
      </c>
      <c r="G35" s="611">
        <v>23.25388944058259</v>
      </c>
      <c r="H35" s="606">
        <v>76.746110559417417</v>
      </c>
      <c r="I35" s="505">
        <v>1422</v>
      </c>
      <c r="J35" s="611">
        <v>17.651195499296765</v>
      </c>
      <c r="K35" s="606">
        <v>82.348804500703238</v>
      </c>
    </row>
    <row r="36" spans="1:11">
      <c r="A36" s="353"/>
      <c r="B36" s="98">
        <v>2013</v>
      </c>
      <c r="C36" s="505">
        <v>7043</v>
      </c>
      <c r="D36" s="505">
        <v>1639</v>
      </c>
      <c r="E36" s="505">
        <v>5404</v>
      </c>
      <c r="F36" s="505">
        <v>5699</v>
      </c>
      <c r="G36" s="699">
        <v>24.46043165467626</v>
      </c>
      <c r="H36" s="699">
        <v>75.539568345323744</v>
      </c>
      <c r="I36" s="505">
        <v>1344</v>
      </c>
      <c r="J36" s="699">
        <v>18.229166666666664</v>
      </c>
      <c r="K36" s="699">
        <v>81.770833333333343</v>
      </c>
    </row>
    <row r="37" spans="1:11">
      <c r="A37" s="353"/>
      <c r="B37" s="98"/>
      <c r="F37" s="334"/>
      <c r="G37" s="614"/>
      <c r="H37" s="611"/>
      <c r="I37" s="334"/>
      <c r="J37" s="614"/>
      <c r="K37" s="606"/>
    </row>
    <row r="38" spans="1:11">
      <c r="A38" s="213" t="s">
        <v>519</v>
      </c>
      <c r="B38" s="98">
        <v>2011</v>
      </c>
      <c r="C38" s="505">
        <v>60816</v>
      </c>
      <c r="D38" s="505">
        <v>16181</v>
      </c>
      <c r="E38" s="505">
        <v>44635</v>
      </c>
      <c r="F38" s="505">
        <v>35472</v>
      </c>
      <c r="G38" s="611">
        <v>32.498872350022552</v>
      </c>
      <c r="H38" s="606">
        <v>67.501127649977448</v>
      </c>
      <c r="I38" s="505">
        <v>25344</v>
      </c>
      <c r="J38" s="611">
        <v>18.359375</v>
      </c>
      <c r="K38" s="606">
        <v>81.640625</v>
      </c>
    </row>
    <row r="39" spans="1:11">
      <c r="A39" s="116"/>
      <c r="B39" s="98">
        <v>2012</v>
      </c>
      <c r="C39" s="505">
        <v>63000</v>
      </c>
      <c r="D39" s="505">
        <v>16924</v>
      </c>
      <c r="E39" s="505">
        <v>46076</v>
      </c>
      <c r="F39" s="505">
        <v>36526</v>
      </c>
      <c r="G39" s="611">
        <v>32.916278815090621</v>
      </c>
      <c r="H39" s="606">
        <v>67.083721184909379</v>
      </c>
      <c r="I39" s="505">
        <v>26474</v>
      </c>
      <c r="J39" s="611">
        <v>18.512502832968195</v>
      </c>
      <c r="K39" s="606">
        <v>81.487497167031805</v>
      </c>
    </row>
    <row r="40" spans="1:11">
      <c r="A40" s="353"/>
      <c r="B40" s="98">
        <v>2013</v>
      </c>
      <c r="C40" s="505">
        <v>63080</v>
      </c>
      <c r="D40" s="505">
        <v>17353</v>
      </c>
      <c r="E40" s="505">
        <v>45727</v>
      </c>
      <c r="F40" s="505">
        <v>36726</v>
      </c>
      <c r="G40" s="699">
        <v>33.853400860425857</v>
      </c>
      <c r="H40" s="699">
        <v>66.14659913957415</v>
      </c>
      <c r="I40" s="505">
        <v>26354</v>
      </c>
      <c r="J40" s="699">
        <v>18.668892767701298</v>
      </c>
      <c r="K40" s="699">
        <v>81.331107232298706</v>
      </c>
    </row>
    <row r="41" spans="1:11">
      <c r="A41" s="353"/>
      <c r="B41" s="98"/>
      <c r="F41" s="334"/>
      <c r="G41" s="614"/>
      <c r="H41" s="611"/>
      <c r="I41" s="334"/>
      <c r="J41" s="614"/>
      <c r="K41" s="606"/>
    </row>
    <row r="42" spans="1:11">
      <c r="A42" s="215" t="s">
        <v>548</v>
      </c>
      <c r="B42" s="98">
        <v>2011</v>
      </c>
      <c r="C42" s="505">
        <v>120</v>
      </c>
      <c r="D42" s="505">
        <v>20</v>
      </c>
      <c r="E42" s="505">
        <v>100</v>
      </c>
      <c r="F42" s="505">
        <v>50</v>
      </c>
      <c r="G42" s="611">
        <v>22</v>
      </c>
      <c r="H42" s="606">
        <v>78</v>
      </c>
      <c r="I42" s="505">
        <v>70</v>
      </c>
      <c r="J42" s="611">
        <v>12.857142857142856</v>
      </c>
      <c r="K42" s="606">
        <v>87.142857142857139</v>
      </c>
    </row>
    <row r="43" spans="1:11">
      <c r="A43" s="117"/>
      <c r="B43" s="98">
        <v>2012</v>
      </c>
      <c r="C43" s="505">
        <v>110</v>
      </c>
      <c r="D43" s="505">
        <v>16</v>
      </c>
      <c r="E43" s="505">
        <v>94</v>
      </c>
      <c r="F43" s="505">
        <v>40</v>
      </c>
      <c r="G43" s="611">
        <v>25</v>
      </c>
      <c r="H43" s="606">
        <v>75</v>
      </c>
      <c r="I43" s="505">
        <v>70</v>
      </c>
      <c r="J43" s="611">
        <v>8.5714285714285712</v>
      </c>
      <c r="K43" s="606">
        <v>91.428571428571431</v>
      </c>
    </row>
    <row r="44" spans="1:11">
      <c r="A44" s="353"/>
      <c r="B44" s="98">
        <v>2013</v>
      </c>
      <c r="C44" s="505">
        <v>99</v>
      </c>
      <c r="D44" s="505">
        <v>12</v>
      </c>
      <c r="E44" s="505">
        <v>87</v>
      </c>
      <c r="F44" s="505">
        <v>37</v>
      </c>
      <c r="G44" s="699">
        <v>16.216216216216218</v>
      </c>
      <c r="H44" s="699">
        <v>83.78378378378379</v>
      </c>
      <c r="I44" s="505">
        <v>62</v>
      </c>
      <c r="J44" s="699">
        <v>9.67741935483871</v>
      </c>
      <c r="K44" s="699">
        <v>90.322580645161281</v>
      </c>
    </row>
    <row r="45" spans="1:11">
      <c r="B45" s="98"/>
      <c r="F45" s="334"/>
      <c r="G45" s="614"/>
      <c r="H45" s="611"/>
      <c r="I45" s="334"/>
      <c r="J45" s="614"/>
      <c r="K45" s="608"/>
    </row>
    <row r="46" spans="1:11">
      <c r="B46" s="479" t="s">
        <v>562</v>
      </c>
      <c r="C46" s="174"/>
      <c r="D46" s="174"/>
      <c r="E46" s="174"/>
      <c r="F46" s="335"/>
      <c r="G46" s="609"/>
      <c r="H46" s="615"/>
      <c r="I46" s="335"/>
      <c r="J46" s="609"/>
      <c r="K46" s="609"/>
    </row>
    <row r="47" spans="1:11">
      <c r="B47" s="98"/>
      <c r="F47" s="334"/>
      <c r="G47" s="614"/>
      <c r="H47" s="611"/>
      <c r="I47" s="334"/>
      <c r="J47" s="614"/>
      <c r="K47" s="608"/>
    </row>
    <row r="48" spans="1:11">
      <c r="A48" s="368" t="s">
        <v>531</v>
      </c>
      <c r="B48" s="98">
        <v>2011</v>
      </c>
      <c r="C48" s="505">
        <v>618</v>
      </c>
      <c r="D48" s="505">
        <v>0</v>
      </c>
      <c r="E48" s="505">
        <v>618</v>
      </c>
      <c r="F48" s="505">
        <v>307</v>
      </c>
      <c r="G48" s="611">
        <v>0</v>
      </c>
      <c r="H48" s="605">
        <v>100</v>
      </c>
      <c r="I48" s="505">
        <v>311</v>
      </c>
      <c r="J48" s="611">
        <v>0</v>
      </c>
      <c r="K48" s="605">
        <v>100</v>
      </c>
    </row>
    <row r="49" spans="1:11">
      <c r="A49" s="368"/>
      <c r="B49" s="98">
        <v>2012</v>
      </c>
      <c r="C49" s="505">
        <v>549</v>
      </c>
      <c r="D49" s="505">
        <v>0</v>
      </c>
      <c r="E49" s="505">
        <v>549</v>
      </c>
      <c r="F49" s="505">
        <v>265</v>
      </c>
      <c r="G49" s="611">
        <v>0</v>
      </c>
      <c r="H49" s="605">
        <v>100</v>
      </c>
      <c r="I49" s="505">
        <v>284</v>
      </c>
      <c r="J49" s="611">
        <v>0</v>
      </c>
      <c r="K49" s="605">
        <v>100</v>
      </c>
    </row>
    <row r="50" spans="1:11">
      <c r="A50" s="353"/>
      <c r="B50" s="98">
        <v>2013</v>
      </c>
      <c r="C50" s="505">
        <v>482</v>
      </c>
      <c r="D50" s="505">
        <v>0</v>
      </c>
      <c r="E50" s="505">
        <v>482</v>
      </c>
      <c r="F50" s="505">
        <v>242</v>
      </c>
      <c r="G50" s="699">
        <v>0</v>
      </c>
      <c r="H50" s="700">
        <v>100</v>
      </c>
      <c r="I50" s="505">
        <v>240</v>
      </c>
      <c r="J50" s="699">
        <v>0</v>
      </c>
      <c r="K50" s="700">
        <v>100</v>
      </c>
    </row>
    <row r="51" spans="1:11">
      <c r="A51" s="353"/>
      <c r="B51" s="98"/>
      <c r="F51" s="334"/>
      <c r="G51" s="614"/>
      <c r="H51" s="611"/>
      <c r="I51" s="334"/>
      <c r="J51" s="614"/>
      <c r="K51" s="608"/>
    </row>
    <row r="52" spans="1:11">
      <c r="A52" s="117" t="s">
        <v>162</v>
      </c>
      <c r="B52" s="98">
        <v>2011</v>
      </c>
      <c r="C52" s="505">
        <v>10689</v>
      </c>
      <c r="D52" s="505">
        <v>3602</v>
      </c>
      <c r="E52" s="505">
        <v>7087</v>
      </c>
      <c r="F52" s="505">
        <v>6783</v>
      </c>
      <c r="G52" s="611">
        <v>37.564499484004124</v>
      </c>
      <c r="H52" s="606">
        <v>62.435500515995876</v>
      </c>
      <c r="I52" s="505">
        <v>3906</v>
      </c>
      <c r="J52" s="611">
        <v>26.984126984126984</v>
      </c>
      <c r="K52" s="606">
        <v>73.015873015873012</v>
      </c>
    </row>
    <row r="53" spans="1:11">
      <c r="A53" s="117"/>
      <c r="B53" s="98">
        <v>2012</v>
      </c>
      <c r="C53" s="505">
        <v>9858</v>
      </c>
      <c r="D53" s="505">
        <v>3050</v>
      </c>
      <c r="E53" s="505">
        <v>6808</v>
      </c>
      <c r="F53" s="505">
        <v>6286</v>
      </c>
      <c r="G53" s="611">
        <v>33.630289532293986</v>
      </c>
      <c r="H53" s="606">
        <v>66.369710467706014</v>
      </c>
      <c r="I53" s="505">
        <v>3572</v>
      </c>
      <c r="J53" s="611">
        <v>26.203807390817467</v>
      </c>
      <c r="K53" s="606">
        <v>73.796192609182526</v>
      </c>
    </row>
    <row r="54" spans="1:11">
      <c r="A54" s="353"/>
      <c r="B54" s="98">
        <v>2013</v>
      </c>
      <c r="C54" s="505">
        <v>9154</v>
      </c>
      <c r="D54" s="505">
        <v>2744</v>
      </c>
      <c r="E54" s="505">
        <v>6410</v>
      </c>
      <c r="F54" s="505">
        <v>5942</v>
      </c>
      <c r="G54" s="699">
        <v>31.857960282733089</v>
      </c>
      <c r="H54" s="699">
        <v>68.142039717266911</v>
      </c>
      <c r="I54" s="505">
        <v>3212</v>
      </c>
      <c r="J54" s="699">
        <v>26.494396014943959</v>
      </c>
      <c r="K54" s="699">
        <v>73.505603985056041</v>
      </c>
    </row>
    <row r="55" spans="1:11">
      <c r="A55" s="353"/>
      <c r="B55" s="98"/>
      <c r="C55" s="334"/>
      <c r="D55" s="334"/>
      <c r="E55" s="334"/>
      <c r="F55" s="334"/>
      <c r="G55" s="614"/>
      <c r="H55" s="611"/>
      <c r="I55" s="334"/>
      <c r="J55" s="614"/>
      <c r="K55" s="606"/>
    </row>
    <row r="56" spans="1:11">
      <c r="A56" s="364" t="s">
        <v>35</v>
      </c>
      <c r="B56" s="98">
        <v>2011</v>
      </c>
      <c r="C56" s="505">
        <v>716</v>
      </c>
      <c r="D56" s="505">
        <v>117</v>
      </c>
      <c r="E56" s="505">
        <v>599</v>
      </c>
      <c r="F56" s="505">
        <v>507</v>
      </c>
      <c r="G56" s="611">
        <v>14.595660749506903</v>
      </c>
      <c r="H56" s="606">
        <v>85.404339250493095</v>
      </c>
      <c r="I56" s="505">
        <v>209</v>
      </c>
      <c r="J56" s="611">
        <v>20.574162679425836</v>
      </c>
      <c r="K56" s="606">
        <v>79.425837320574161</v>
      </c>
    </row>
    <row r="57" spans="1:11">
      <c r="A57" s="364" t="s">
        <v>158</v>
      </c>
      <c r="B57" s="98">
        <v>2012</v>
      </c>
      <c r="C57" s="505">
        <v>653</v>
      </c>
      <c r="D57" s="505">
        <v>101</v>
      </c>
      <c r="E57" s="505">
        <v>552</v>
      </c>
      <c r="F57" s="505">
        <v>448</v>
      </c>
      <c r="G57" s="611">
        <v>12.5</v>
      </c>
      <c r="H57" s="606">
        <v>87.5</v>
      </c>
      <c r="I57" s="505">
        <v>205</v>
      </c>
      <c r="J57" s="611">
        <v>21.951219512195124</v>
      </c>
      <c r="K57" s="606">
        <v>78.048780487804876</v>
      </c>
    </row>
    <row r="58" spans="1:11">
      <c r="A58" s="117" t="s">
        <v>622</v>
      </c>
      <c r="B58" s="98">
        <v>2013</v>
      </c>
      <c r="C58" s="505">
        <v>598</v>
      </c>
      <c r="D58" s="505">
        <v>89</v>
      </c>
      <c r="E58" s="505">
        <v>509</v>
      </c>
      <c r="F58" s="505">
        <v>428</v>
      </c>
      <c r="G58" s="699">
        <v>12.149532710280374</v>
      </c>
      <c r="H58" s="699">
        <v>87.850467289719631</v>
      </c>
      <c r="I58" s="505">
        <v>170</v>
      </c>
      <c r="J58" s="699">
        <v>21.764705882352942</v>
      </c>
      <c r="K58" s="699">
        <v>78.235294117647058</v>
      </c>
    </row>
    <row r="59" spans="1:11">
      <c r="A59" s="353"/>
      <c r="B59" s="98"/>
      <c r="C59" s="334"/>
      <c r="D59" s="334"/>
      <c r="E59" s="334"/>
      <c r="F59" s="334"/>
      <c r="G59" s="614"/>
      <c r="H59" s="611"/>
      <c r="I59" s="334"/>
      <c r="J59" s="614"/>
      <c r="K59" s="611"/>
    </row>
    <row r="60" spans="1:11">
      <c r="A60" s="117" t="s">
        <v>543</v>
      </c>
      <c r="B60" s="98">
        <v>2011</v>
      </c>
      <c r="C60" s="505">
        <v>6294</v>
      </c>
      <c r="D60" s="505">
        <v>1245</v>
      </c>
      <c r="E60" s="505">
        <v>5049</v>
      </c>
      <c r="F60" s="505">
        <v>2887</v>
      </c>
      <c r="G60" s="611">
        <v>20.471077242812608</v>
      </c>
      <c r="H60" s="606">
        <v>79.528922757187388</v>
      </c>
      <c r="I60" s="505">
        <v>3407</v>
      </c>
      <c r="J60" s="611">
        <v>19.195773407690051</v>
      </c>
      <c r="K60" s="606">
        <v>80.804226592309945</v>
      </c>
    </row>
    <row r="61" spans="1:11">
      <c r="A61" s="117"/>
      <c r="B61" s="98">
        <v>2012</v>
      </c>
      <c r="C61" s="505">
        <v>6237</v>
      </c>
      <c r="D61" s="505">
        <v>1205</v>
      </c>
      <c r="E61" s="505">
        <v>5032</v>
      </c>
      <c r="F61" s="505">
        <v>2901</v>
      </c>
      <c r="G61" s="611">
        <v>20.096518441916579</v>
      </c>
      <c r="H61" s="606">
        <v>79.903481558083428</v>
      </c>
      <c r="I61" s="505">
        <v>3336</v>
      </c>
      <c r="J61" s="611">
        <v>18.645083932853719</v>
      </c>
      <c r="K61" s="606">
        <v>81.354916067146291</v>
      </c>
    </row>
    <row r="62" spans="1:11">
      <c r="A62" s="353"/>
      <c r="B62" s="98">
        <v>2013</v>
      </c>
      <c r="C62" s="505">
        <v>5747</v>
      </c>
      <c r="D62" s="505">
        <v>1004</v>
      </c>
      <c r="E62" s="505">
        <v>4743</v>
      </c>
      <c r="F62" s="505">
        <v>2686</v>
      </c>
      <c r="G62" s="699">
        <v>18.466120625465376</v>
      </c>
      <c r="H62" s="699">
        <v>81.533879374534621</v>
      </c>
      <c r="I62" s="505">
        <v>3061</v>
      </c>
      <c r="J62" s="699">
        <v>16.595883698137865</v>
      </c>
      <c r="K62" s="699">
        <v>83.404116301862146</v>
      </c>
    </row>
    <row r="63" spans="1:11">
      <c r="A63" s="353"/>
      <c r="B63" s="98"/>
      <c r="C63" s="334"/>
      <c r="D63" s="334"/>
      <c r="E63" s="334"/>
      <c r="F63" s="334"/>
      <c r="G63" s="614"/>
      <c r="H63" s="611"/>
      <c r="I63" s="334"/>
      <c r="J63" s="614"/>
      <c r="K63" s="611"/>
    </row>
    <row r="64" spans="1:11">
      <c r="A64" s="117" t="s">
        <v>545</v>
      </c>
      <c r="B64" s="98">
        <v>2011</v>
      </c>
      <c r="C64" s="505">
        <v>10793</v>
      </c>
      <c r="D64" s="505">
        <v>1843</v>
      </c>
      <c r="E64" s="505">
        <v>8950</v>
      </c>
      <c r="F64" s="505">
        <v>4617</v>
      </c>
      <c r="G64" s="611">
        <v>22.568767598007362</v>
      </c>
      <c r="H64" s="606">
        <v>77.431232401992645</v>
      </c>
      <c r="I64" s="505">
        <v>6176</v>
      </c>
      <c r="J64" s="611">
        <v>12.969559585492227</v>
      </c>
      <c r="K64" s="606">
        <v>87.03044041450778</v>
      </c>
    </row>
    <row r="65" spans="1:11">
      <c r="A65" s="117"/>
      <c r="B65" s="98">
        <v>2012</v>
      </c>
      <c r="C65" s="505">
        <v>10909</v>
      </c>
      <c r="D65" s="505">
        <v>1974</v>
      </c>
      <c r="E65" s="505">
        <v>8935</v>
      </c>
      <c r="F65" s="505">
        <v>4806</v>
      </c>
      <c r="G65" s="611">
        <v>23.824386183936745</v>
      </c>
      <c r="H65" s="606">
        <v>76.175613816063262</v>
      </c>
      <c r="I65" s="505">
        <v>6103</v>
      </c>
      <c r="J65" s="611">
        <v>13.583483532688842</v>
      </c>
      <c r="K65" s="606">
        <v>86.416516467311155</v>
      </c>
    </row>
    <row r="66" spans="1:11">
      <c r="A66" s="353"/>
      <c r="B66" s="98">
        <v>2013</v>
      </c>
      <c r="C66" s="505">
        <v>10303</v>
      </c>
      <c r="D66" s="505">
        <v>1907</v>
      </c>
      <c r="E66" s="505">
        <v>8396</v>
      </c>
      <c r="F66" s="505">
        <v>4602</v>
      </c>
      <c r="G66" s="699">
        <v>23.750543242068666</v>
      </c>
      <c r="H66" s="699">
        <v>76.249456757931327</v>
      </c>
      <c r="I66" s="505">
        <v>5701</v>
      </c>
      <c r="J66" s="699">
        <v>14.278196807577617</v>
      </c>
      <c r="K66" s="699">
        <v>85.721803192422385</v>
      </c>
    </row>
    <row r="67" spans="1:11">
      <c r="A67" s="353"/>
      <c r="B67" s="98"/>
      <c r="C67" s="334"/>
      <c r="D67" s="334"/>
      <c r="E67" s="334"/>
      <c r="F67" s="334"/>
      <c r="G67" s="614"/>
      <c r="H67" s="611"/>
      <c r="I67" s="334"/>
      <c r="J67" s="614"/>
      <c r="K67" s="611"/>
    </row>
    <row r="68" spans="1:11">
      <c r="A68" s="117" t="s">
        <v>36</v>
      </c>
      <c r="B68" s="98">
        <v>2011</v>
      </c>
      <c r="C68" s="505">
        <v>2942</v>
      </c>
      <c r="D68" s="505">
        <v>965</v>
      </c>
      <c r="E68" s="505">
        <v>1977</v>
      </c>
      <c r="F68" s="505">
        <v>2061</v>
      </c>
      <c r="G68" s="611">
        <v>33.090732654051429</v>
      </c>
      <c r="H68" s="606">
        <v>66.909267345948564</v>
      </c>
      <c r="I68" s="505">
        <v>881</v>
      </c>
      <c r="J68" s="611">
        <v>32.122587968217935</v>
      </c>
      <c r="K68" s="606">
        <v>67.877412031782072</v>
      </c>
    </row>
    <row r="69" spans="1:11">
      <c r="A69" s="117"/>
      <c r="B69" s="98">
        <v>2012</v>
      </c>
      <c r="C69" s="505">
        <v>2676</v>
      </c>
      <c r="D69" s="505">
        <v>812</v>
      </c>
      <c r="E69" s="505">
        <v>1864</v>
      </c>
      <c r="F69" s="505">
        <v>1870</v>
      </c>
      <c r="G69" s="611">
        <v>30.802139037433157</v>
      </c>
      <c r="H69" s="606">
        <v>69.19786096256685</v>
      </c>
      <c r="I69" s="505">
        <v>806</v>
      </c>
      <c r="J69" s="611">
        <v>29.280397022332505</v>
      </c>
      <c r="K69" s="606">
        <v>70.719602977667492</v>
      </c>
    </row>
    <row r="70" spans="1:11">
      <c r="A70" s="353"/>
      <c r="B70" s="98">
        <v>2013</v>
      </c>
      <c r="C70" s="505">
        <v>2449</v>
      </c>
      <c r="D70" s="505">
        <v>702</v>
      </c>
      <c r="E70" s="505">
        <v>1747</v>
      </c>
      <c r="F70" s="505">
        <v>1717</v>
      </c>
      <c r="G70" s="699">
        <v>29.237041351193945</v>
      </c>
      <c r="H70" s="699">
        <v>70.762958648806062</v>
      </c>
      <c r="I70" s="505">
        <v>732</v>
      </c>
      <c r="J70" s="699">
        <v>27.322404371584703</v>
      </c>
      <c r="K70" s="699">
        <v>72.677595628415304</v>
      </c>
    </row>
    <row r="71" spans="1:11">
      <c r="A71" s="353"/>
      <c r="B71" s="98"/>
      <c r="C71" s="334"/>
      <c r="D71" s="334"/>
      <c r="E71" s="334"/>
      <c r="F71" s="334"/>
      <c r="G71" s="614"/>
      <c r="H71" s="611"/>
      <c r="I71" s="334"/>
      <c r="J71" s="614"/>
      <c r="K71" s="611"/>
    </row>
    <row r="72" spans="1:11">
      <c r="A72" s="213" t="s">
        <v>519</v>
      </c>
      <c r="B72" s="98">
        <v>2011</v>
      </c>
      <c r="C72" s="505">
        <v>32052</v>
      </c>
      <c r="D72" s="505">
        <v>7772</v>
      </c>
      <c r="E72" s="505">
        <v>24280</v>
      </c>
      <c r="F72" s="505">
        <v>17162</v>
      </c>
      <c r="G72" s="611">
        <v>28.767043468127255</v>
      </c>
      <c r="H72" s="606">
        <v>71.232956531872745</v>
      </c>
      <c r="I72" s="505">
        <v>14890</v>
      </c>
      <c r="J72" s="611">
        <v>19.039623908663533</v>
      </c>
      <c r="K72" s="606">
        <v>80.960376091336471</v>
      </c>
    </row>
    <row r="73" spans="1:11">
      <c r="A73" s="116"/>
      <c r="B73" s="98">
        <v>2012</v>
      </c>
      <c r="C73" s="505">
        <v>30882</v>
      </c>
      <c r="D73" s="505">
        <v>7142</v>
      </c>
      <c r="E73" s="505">
        <v>23740</v>
      </c>
      <c r="F73" s="505">
        <v>16576</v>
      </c>
      <c r="G73" s="611">
        <v>26.990830115830118</v>
      </c>
      <c r="H73" s="606">
        <v>73.009169884169893</v>
      </c>
      <c r="I73" s="505">
        <v>14306</v>
      </c>
      <c r="J73" s="611">
        <v>18.64951768488746</v>
      </c>
      <c r="K73" s="606">
        <v>81.350482315112544</v>
      </c>
    </row>
    <row r="74" spans="1:11">
      <c r="A74" s="353"/>
      <c r="B74" s="98">
        <v>2013</v>
      </c>
      <c r="C74" s="505">
        <v>28733</v>
      </c>
      <c r="D74" s="505">
        <v>6446</v>
      </c>
      <c r="E74" s="505">
        <v>22287</v>
      </c>
      <c r="F74" s="505">
        <v>15617</v>
      </c>
      <c r="G74" s="699">
        <v>25.843631939553052</v>
      </c>
      <c r="H74" s="699">
        <v>74.156368060446951</v>
      </c>
      <c r="I74" s="505">
        <v>13116</v>
      </c>
      <c r="J74" s="699">
        <v>18.374504422079902</v>
      </c>
      <c r="K74" s="699">
        <v>81.625495577920091</v>
      </c>
    </row>
    <row r="75" spans="1:11">
      <c r="A75" s="353"/>
      <c r="B75" s="98"/>
      <c r="C75" s="334"/>
      <c r="D75" s="334"/>
      <c r="E75" s="334"/>
      <c r="F75" s="334"/>
      <c r="G75" s="614"/>
      <c r="H75" s="611"/>
      <c r="I75" s="334"/>
      <c r="J75" s="614"/>
      <c r="K75" s="611"/>
    </row>
    <row r="76" spans="1:11">
      <c r="A76" s="215" t="s">
        <v>548</v>
      </c>
      <c r="B76" s="98">
        <v>2011</v>
      </c>
      <c r="C76" s="505">
        <v>35</v>
      </c>
      <c r="D76" s="505">
        <v>9</v>
      </c>
      <c r="E76" s="505">
        <v>26</v>
      </c>
      <c r="F76" s="505">
        <v>16</v>
      </c>
      <c r="G76" s="611">
        <v>18.75</v>
      </c>
      <c r="H76" s="606">
        <v>81.25</v>
      </c>
      <c r="I76" s="505">
        <v>19</v>
      </c>
      <c r="J76" s="611">
        <v>31.578947368421051</v>
      </c>
      <c r="K76" s="606">
        <v>68.421052631578945</v>
      </c>
    </row>
    <row r="77" spans="1:11">
      <c r="A77" s="117"/>
      <c r="B77" s="98">
        <v>2012</v>
      </c>
      <c r="C77" s="505">
        <v>29</v>
      </c>
      <c r="D77" s="505">
        <v>3</v>
      </c>
      <c r="E77" s="505">
        <v>26</v>
      </c>
      <c r="F77" s="505">
        <v>11</v>
      </c>
      <c r="G77" s="611">
        <v>9.0909090909090917</v>
      </c>
      <c r="H77" s="606">
        <v>90.909090909090907</v>
      </c>
      <c r="I77" s="505">
        <v>18</v>
      </c>
      <c r="J77" s="611">
        <v>11.111111111111111</v>
      </c>
      <c r="K77" s="606">
        <v>88.888888888888886</v>
      </c>
    </row>
    <row r="78" spans="1:11">
      <c r="A78" s="353"/>
      <c r="B78" s="98">
        <v>2013</v>
      </c>
      <c r="C78" s="505">
        <v>19</v>
      </c>
      <c r="D78" s="505">
        <v>3</v>
      </c>
      <c r="E78" s="505">
        <v>16</v>
      </c>
      <c r="F78" s="505">
        <v>4</v>
      </c>
      <c r="G78" s="699">
        <v>50</v>
      </c>
      <c r="H78" s="699">
        <v>50</v>
      </c>
      <c r="I78" s="505">
        <v>15</v>
      </c>
      <c r="J78" s="699">
        <v>6.666666666666667</v>
      </c>
      <c r="K78" s="699">
        <v>93.333333333333329</v>
      </c>
    </row>
    <row r="79" spans="1:11">
      <c r="A79" s="95" t="s">
        <v>567</v>
      </c>
      <c r="B79" s="374"/>
      <c r="C79" s="334"/>
      <c r="D79" s="334"/>
      <c r="E79" s="334"/>
      <c r="F79" s="334"/>
      <c r="G79" s="352"/>
      <c r="H79" s="352"/>
      <c r="I79" s="334"/>
      <c r="J79" s="352"/>
      <c r="K79" s="352"/>
    </row>
    <row r="80" spans="1:11">
      <c r="A80" s="18" t="s">
        <v>200</v>
      </c>
      <c r="B80" s="374"/>
      <c r="F80" s="334"/>
      <c r="G80" s="352"/>
      <c r="H80" s="352"/>
      <c r="I80" s="334"/>
      <c r="J80" s="352"/>
      <c r="K80" s="352"/>
    </row>
  </sheetData>
  <mergeCells count="2">
    <mergeCell ref="A5:A10"/>
    <mergeCell ref="D5:D6"/>
  </mergeCells>
  <phoneticPr fontId="0" type="noConversion"/>
  <hyperlinks>
    <hyperlink ref="A1" location="Inhalt!A1" display="Inhalt!A1"/>
  </hyperlinks>
  <printOptions gridLinesSet="0"/>
  <pageMargins left="0.59055118110236227" right="0.59055118110236227" top="0.59055118110236227" bottom="0.59055118110236227" header="0.51181102362204722" footer="0.51181102362204722"/>
  <pageSetup paperSize="9" scale="65" orientation="portrait" horizontalDpi="4294967292" verticalDpi="300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62" enableFormatConditionsCalculation="0"/>
  <dimension ref="A1:K80"/>
  <sheetViews>
    <sheetView showGridLines="0" zoomScaleNormal="100" zoomScaleSheetLayoutView="100" workbookViewId="0">
      <pane ySplit="10" topLeftCell="A11" activePane="bottomLeft" state="frozen"/>
      <selection activeCell="A4" sqref="A4:A10"/>
      <selection pane="bottomLeft" activeCell="A4" sqref="A4:A10"/>
    </sheetView>
  </sheetViews>
  <sheetFormatPr baseColWidth="10" defaultColWidth="9.625" defaultRowHeight="12.75"/>
  <cols>
    <col min="1" max="1" width="33.625" style="18" customWidth="1"/>
    <col min="2" max="2" width="9.875" style="18" customWidth="1"/>
    <col min="3" max="6" width="9.875" style="99" customWidth="1"/>
    <col min="7" max="7" width="9.875" style="366" customWidth="1"/>
    <col min="8" max="8" width="9.875" style="99" customWidth="1"/>
    <col min="9" max="9" width="9.875" style="97" customWidth="1"/>
    <col min="10" max="10" width="9.875" style="99" customWidth="1"/>
    <col min="11" max="11" width="9.875" style="18" customWidth="1"/>
    <col min="12" max="16384" width="9.625" style="18"/>
  </cols>
  <sheetData>
    <row r="1" spans="1:11">
      <c r="A1" s="146" t="s">
        <v>199</v>
      </c>
    </row>
    <row r="2" spans="1:11">
      <c r="A2" s="479" t="s">
        <v>676</v>
      </c>
      <c r="B2" s="358"/>
      <c r="C2" s="174"/>
      <c r="D2" s="174"/>
      <c r="E2" s="174"/>
      <c r="F2" s="174"/>
      <c r="G2" s="202"/>
      <c r="H2" s="202"/>
      <c r="I2" s="174"/>
      <c r="J2" s="202"/>
      <c r="K2" s="340"/>
    </row>
    <row r="3" spans="1:11" hidden="1">
      <c r="A3" s="479"/>
      <c r="B3" s="358"/>
      <c r="C3" s="174"/>
      <c r="D3" s="174"/>
      <c r="E3" s="174"/>
      <c r="F3" s="174"/>
      <c r="G3" s="202"/>
      <c r="H3" s="202"/>
      <c r="I3" s="174"/>
      <c r="J3" s="202"/>
      <c r="K3" s="340"/>
    </row>
    <row r="4" spans="1:11">
      <c r="A4" s="341"/>
      <c r="B4" s="342"/>
      <c r="C4" s="176"/>
      <c r="D4" s="176"/>
      <c r="E4" s="176"/>
      <c r="F4" s="176"/>
      <c r="G4" s="203"/>
      <c r="H4" s="203"/>
      <c r="I4" s="176"/>
      <c r="J4" s="203"/>
      <c r="K4" s="203"/>
    </row>
    <row r="5" spans="1:11" ht="15" customHeight="1">
      <c r="A5" s="750" t="s">
        <v>527</v>
      </c>
      <c r="B5" s="343"/>
      <c r="D5" s="758" t="s">
        <v>549</v>
      </c>
      <c r="E5" s="458"/>
      <c r="F5" s="178" t="s">
        <v>65</v>
      </c>
      <c r="G5" s="206"/>
      <c r="H5" s="206"/>
      <c r="I5" s="178"/>
      <c r="J5" s="206"/>
      <c r="K5" s="344"/>
    </row>
    <row r="6" spans="1:11" ht="15" customHeight="1">
      <c r="A6" s="751"/>
      <c r="B6" s="345"/>
      <c r="C6" s="459"/>
      <c r="D6" s="759"/>
      <c r="E6" s="460"/>
      <c r="F6" s="178" t="s">
        <v>577</v>
      </c>
      <c r="G6" s="206"/>
      <c r="H6" s="346"/>
      <c r="I6" s="178" t="s">
        <v>555</v>
      </c>
      <c r="J6" s="206"/>
      <c r="K6" s="206"/>
    </row>
    <row r="7" spans="1:11" ht="15" customHeight="1">
      <c r="A7" s="751"/>
      <c r="B7" s="347" t="s">
        <v>157</v>
      </c>
      <c r="C7" s="350"/>
      <c r="D7" s="348" t="s">
        <v>66</v>
      </c>
      <c r="E7" s="270"/>
      <c r="F7" s="350"/>
      <c r="G7" s="349" t="s">
        <v>66</v>
      </c>
      <c r="H7" s="346"/>
      <c r="I7" s="350"/>
      <c r="J7" s="349" t="s">
        <v>66</v>
      </c>
      <c r="K7" s="344"/>
    </row>
    <row r="8" spans="1:11" ht="15" customHeight="1">
      <c r="A8" s="751"/>
      <c r="B8" s="347" t="s">
        <v>31</v>
      </c>
      <c r="C8" s="181" t="s">
        <v>554</v>
      </c>
      <c r="D8" s="182" t="s">
        <v>597</v>
      </c>
      <c r="E8" s="181" t="s">
        <v>598</v>
      </c>
      <c r="F8" s="181" t="s">
        <v>628</v>
      </c>
      <c r="G8" s="181" t="s">
        <v>597</v>
      </c>
      <c r="H8" s="181" t="s">
        <v>598</v>
      </c>
      <c r="I8" s="181" t="s">
        <v>628</v>
      </c>
      <c r="J8" s="181" t="s">
        <v>597</v>
      </c>
      <c r="K8" s="180" t="s">
        <v>598</v>
      </c>
    </row>
    <row r="9" spans="1:11" ht="15" customHeight="1">
      <c r="A9" s="751"/>
      <c r="B9" s="345"/>
      <c r="C9" s="208"/>
      <c r="D9" s="178" t="s">
        <v>599</v>
      </c>
      <c r="E9" s="179"/>
      <c r="F9" s="208"/>
      <c r="G9" s="206" t="s">
        <v>599</v>
      </c>
      <c r="H9" s="209"/>
      <c r="I9" s="208"/>
      <c r="J9" s="206" t="s">
        <v>599</v>
      </c>
      <c r="K9" s="206"/>
    </row>
    <row r="10" spans="1:11" ht="15" customHeight="1">
      <c r="A10" s="752"/>
      <c r="B10" s="351" t="s">
        <v>518</v>
      </c>
      <c r="C10" s="178" t="s">
        <v>558</v>
      </c>
      <c r="D10" s="178"/>
      <c r="E10" s="270"/>
      <c r="F10" s="270"/>
      <c r="G10" s="206" t="s">
        <v>559</v>
      </c>
      <c r="H10" s="346"/>
      <c r="I10" s="270" t="s">
        <v>558</v>
      </c>
      <c r="J10" s="206" t="s">
        <v>559</v>
      </c>
      <c r="K10" s="206"/>
    </row>
    <row r="11" spans="1:11">
      <c r="A11" s="170"/>
      <c r="B11" s="374"/>
      <c r="C11" s="375"/>
      <c r="D11" s="107"/>
      <c r="E11" s="375"/>
      <c r="F11" s="375"/>
      <c r="G11" s="107"/>
      <c r="H11" s="107"/>
      <c r="I11" s="376"/>
      <c r="J11" s="107"/>
      <c r="K11" s="107"/>
    </row>
    <row r="12" spans="1:11">
      <c r="B12" s="479" t="s">
        <v>563</v>
      </c>
      <c r="C12" s="335"/>
      <c r="D12" s="335"/>
      <c r="E12" s="335"/>
      <c r="F12" s="335"/>
      <c r="G12" s="340"/>
      <c r="H12" s="340"/>
      <c r="I12" s="335"/>
      <c r="J12" s="340"/>
      <c r="K12" s="377"/>
    </row>
    <row r="13" spans="1:11">
      <c r="B13" s="374"/>
      <c r="C13" s="334"/>
      <c r="D13" s="334"/>
      <c r="E13" s="334"/>
      <c r="F13" s="334"/>
      <c r="G13" s="352"/>
      <c r="H13" s="352"/>
      <c r="I13" s="334"/>
      <c r="J13" s="352"/>
      <c r="K13" s="352"/>
    </row>
    <row r="14" spans="1:11">
      <c r="A14" s="368" t="s">
        <v>531</v>
      </c>
      <c r="B14" s="602">
        <v>2011</v>
      </c>
      <c r="C14" s="505">
        <v>266</v>
      </c>
      <c r="D14" s="505">
        <v>0</v>
      </c>
      <c r="E14" s="505">
        <v>266</v>
      </c>
      <c r="F14" s="505">
        <v>102</v>
      </c>
      <c r="G14" s="611">
        <v>0</v>
      </c>
      <c r="H14" s="605">
        <v>100</v>
      </c>
      <c r="I14" s="505">
        <v>164</v>
      </c>
      <c r="J14" s="611">
        <v>0</v>
      </c>
      <c r="K14" s="605">
        <v>100</v>
      </c>
    </row>
    <row r="15" spans="1:11">
      <c r="A15" s="368"/>
      <c r="B15" s="602">
        <v>2012</v>
      </c>
      <c r="C15" s="505">
        <v>300</v>
      </c>
      <c r="D15" s="505">
        <v>0</v>
      </c>
      <c r="E15" s="505">
        <v>300</v>
      </c>
      <c r="F15" s="505">
        <v>90</v>
      </c>
      <c r="G15" s="611">
        <v>0</v>
      </c>
      <c r="H15" s="605">
        <v>100</v>
      </c>
      <c r="I15" s="505">
        <v>210</v>
      </c>
      <c r="J15" s="611">
        <v>0</v>
      </c>
      <c r="K15" s="605">
        <v>100</v>
      </c>
    </row>
    <row r="16" spans="1:11">
      <c r="A16" s="353"/>
      <c r="B16" s="601">
        <v>2013</v>
      </c>
      <c r="C16" s="505">
        <v>325</v>
      </c>
      <c r="D16" s="505">
        <v>0</v>
      </c>
      <c r="E16" s="505">
        <v>325</v>
      </c>
      <c r="F16" s="505">
        <v>92</v>
      </c>
      <c r="G16" s="699">
        <v>0</v>
      </c>
      <c r="H16" s="700">
        <v>100</v>
      </c>
      <c r="I16" s="505">
        <v>233</v>
      </c>
      <c r="J16" s="699">
        <v>0</v>
      </c>
      <c r="K16" s="700">
        <v>100</v>
      </c>
    </row>
    <row r="17" spans="1:11">
      <c r="A17" s="353"/>
      <c r="B17" s="98"/>
      <c r="C17" s="553"/>
      <c r="D17" s="553"/>
      <c r="E17" s="553"/>
      <c r="F17" s="553"/>
      <c r="G17" s="606"/>
      <c r="H17" s="606"/>
      <c r="I17" s="556"/>
      <c r="J17" s="606"/>
      <c r="K17" s="605"/>
    </row>
    <row r="18" spans="1:11">
      <c r="A18" s="117" t="s">
        <v>162</v>
      </c>
      <c r="B18" s="98">
        <v>2011</v>
      </c>
      <c r="C18" s="505">
        <v>1404</v>
      </c>
      <c r="D18" s="505">
        <v>744</v>
      </c>
      <c r="E18" s="505">
        <v>660</v>
      </c>
      <c r="F18" s="505">
        <v>1009</v>
      </c>
      <c r="G18" s="611">
        <v>56.888007928642217</v>
      </c>
      <c r="H18" s="606">
        <v>43.111992071357783</v>
      </c>
      <c r="I18" s="505">
        <v>395</v>
      </c>
      <c r="J18" s="611">
        <v>43.037974683544306</v>
      </c>
      <c r="K18" s="606">
        <v>56.962025316455694</v>
      </c>
    </row>
    <row r="19" spans="1:11">
      <c r="A19" s="117"/>
      <c r="B19" s="98">
        <v>2012</v>
      </c>
      <c r="C19" s="505">
        <v>1392</v>
      </c>
      <c r="D19" s="505">
        <v>658</v>
      </c>
      <c r="E19" s="505">
        <v>734</v>
      </c>
      <c r="F19" s="505">
        <v>967</v>
      </c>
      <c r="G19" s="611">
        <v>51.499482936918305</v>
      </c>
      <c r="H19" s="606">
        <v>48.500517063081695</v>
      </c>
      <c r="I19" s="505">
        <v>425</v>
      </c>
      <c r="J19" s="611">
        <v>37.647058823529413</v>
      </c>
      <c r="K19" s="606">
        <v>62.352941176470587</v>
      </c>
    </row>
    <row r="20" spans="1:11">
      <c r="A20" s="353"/>
      <c r="B20" s="98">
        <v>2013</v>
      </c>
      <c r="C20" s="505">
        <v>1351</v>
      </c>
      <c r="D20" s="505">
        <v>614</v>
      </c>
      <c r="E20" s="505">
        <v>737</v>
      </c>
      <c r="F20" s="505">
        <v>898</v>
      </c>
      <c r="G20" s="699">
        <v>50.222717149220486</v>
      </c>
      <c r="H20" s="699">
        <v>49.777282850779507</v>
      </c>
      <c r="I20" s="505">
        <v>453</v>
      </c>
      <c r="J20" s="699">
        <v>35.982339955849888</v>
      </c>
      <c r="K20" s="699">
        <v>64.017660044150119</v>
      </c>
    </row>
    <row r="21" spans="1:11">
      <c r="A21" s="353"/>
      <c r="B21" s="98"/>
      <c r="C21" s="553"/>
      <c r="D21" s="553"/>
      <c r="E21" s="553"/>
      <c r="F21" s="553"/>
      <c r="G21" s="606"/>
      <c r="H21" s="606"/>
      <c r="I21" s="556"/>
      <c r="J21" s="606"/>
      <c r="K21" s="606"/>
    </row>
    <row r="22" spans="1:11">
      <c r="A22" s="364" t="s">
        <v>35</v>
      </c>
      <c r="B22" s="98">
        <v>2011</v>
      </c>
      <c r="C22" s="505">
        <v>54</v>
      </c>
      <c r="D22" s="505">
        <v>16</v>
      </c>
      <c r="E22" s="505">
        <v>38</v>
      </c>
      <c r="F22" s="505">
        <v>38</v>
      </c>
      <c r="G22" s="611">
        <v>26.315789473684209</v>
      </c>
      <c r="H22" s="606">
        <v>73.684210526315795</v>
      </c>
      <c r="I22" s="505">
        <v>16</v>
      </c>
      <c r="J22" s="611">
        <v>37.5</v>
      </c>
      <c r="K22" s="606">
        <v>62.5</v>
      </c>
    </row>
    <row r="23" spans="1:11">
      <c r="A23" s="364" t="s">
        <v>158</v>
      </c>
      <c r="B23" s="98">
        <v>2012</v>
      </c>
      <c r="C23" s="505">
        <v>45</v>
      </c>
      <c r="D23" s="505">
        <v>14</v>
      </c>
      <c r="E23" s="505">
        <v>31</v>
      </c>
      <c r="F23" s="505">
        <v>31</v>
      </c>
      <c r="G23" s="611">
        <v>25.806451612903224</v>
      </c>
      <c r="H23" s="606">
        <v>74.193548387096769</v>
      </c>
      <c r="I23" s="505">
        <v>14</v>
      </c>
      <c r="J23" s="611">
        <v>42.857142857142854</v>
      </c>
      <c r="K23" s="606">
        <v>57.142857142857139</v>
      </c>
    </row>
    <row r="24" spans="1:11">
      <c r="A24" s="117" t="s">
        <v>622</v>
      </c>
      <c r="B24" s="98">
        <v>2013</v>
      </c>
      <c r="C24" s="505">
        <v>38</v>
      </c>
      <c r="D24" s="505">
        <v>10</v>
      </c>
      <c r="E24" s="505">
        <v>28</v>
      </c>
      <c r="F24" s="505">
        <v>27</v>
      </c>
      <c r="G24" s="699">
        <v>22.222222222222221</v>
      </c>
      <c r="H24" s="699">
        <v>77.777777777777786</v>
      </c>
      <c r="I24" s="505">
        <v>11</v>
      </c>
      <c r="J24" s="699">
        <v>36.363636363636367</v>
      </c>
      <c r="K24" s="699">
        <v>63.636363636363633</v>
      </c>
    </row>
    <row r="25" spans="1:11">
      <c r="A25" s="353"/>
      <c r="B25" s="98"/>
      <c r="C25" s="553"/>
      <c r="D25" s="553"/>
      <c r="E25" s="553"/>
      <c r="F25" s="553"/>
      <c r="G25" s="606"/>
      <c r="H25" s="606"/>
      <c r="I25" s="556"/>
      <c r="J25" s="606"/>
      <c r="K25" s="606"/>
    </row>
    <row r="26" spans="1:11">
      <c r="A26" s="117" t="s">
        <v>543</v>
      </c>
      <c r="B26" s="98">
        <v>2011</v>
      </c>
      <c r="C26" s="505">
        <v>4803</v>
      </c>
      <c r="D26" s="505">
        <v>1140</v>
      </c>
      <c r="E26" s="505">
        <v>3663</v>
      </c>
      <c r="F26" s="505">
        <v>2134</v>
      </c>
      <c r="G26" s="611">
        <v>27.038425492033742</v>
      </c>
      <c r="H26" s="606">
        <v>72.961574507966262</v>
      </c>
      <c r="I26" s="505">
        <v>2669</v>
      </c>
      <c r="J26" s="611">
        <v>21.09404271262645</v>
      </c>
      <c r="K26" s="606">
        <v>78.905957287373553</v>
      </c>
    </row>
    <row r="27" spans="1:11">
      <c r="A27" s="117"/>
      <c r="B27" s="98">
        <v>2012</v>
      </c>
      <c r="C27" s="505">
        <v>4992</v>
      </c>
      <c r="D27" s="505">
        <v>1175</v>
      </c>
      <c r="E27" s="505">
        <v>3817</v>
      </c>
      <c r="F27" s="505">
        <v>2210</v>
      </c>
      <c r="G27" s="611">
        <v>26.832579185520363</v>
      </c>
      <c r="H27" s="606">
        <v>73.167420814479627</v>
      </c>
      <c r="I27" s="505">
        <v>2782</v>
      </c>
      <c r="J27" s="611">
        <v>20.92020129403307</v>
      </c>
      <c r="K27" s="606">
        <v>79.079798705966937</v>
      </c>
    </row>
    <row r="28" spans="1:11">
      <c r="A28" s="353"/>
      <c r="B28" s="98">
        <v>2013</v>
      </c>
      <c r="C28" s="505">
        <v>4867</v>
      </c>
      <c r="D28" s="505">
        <v>1160</v>
      </c>
      <c r="E28" s="505">
        <v>3707</v>
      </c>
      <c r="F28" s="505">
        <v>2072</v>
      </c>
      <c r="G28" s="699">
        <v>27.171814671814669</v>
      </c>
      <c r="H28" s="699">
        <v>72.828185328185327</v>
      </c>
      <c r="I28" s="505">
        <v>2795</v>
      </c>
      <c r="J28" s="699">
        <v>21.359570661896242</v>
      </c>
      <c r="K28" s="699">
        <v>78.640429338103758</v>
      </c>
    </row>
    <row r="29" spans="1:11">
      <c r="A29" s="353"/>
      <c r="B29" s="98"/>
      <c r="F29" s="334"/>
      <c r="G29" s="614"/>
      <c r="H29" s="611"/>
      <c r="I29" s="334"/>
      <c r="J29" s="614"/>
      <c r="K29" s="606"/>
    </row>
    <row r="30" spans="1:11">
      <c r="A30" s="117" t="s">
        <v>545</v>
      </c>
      <c r="B30" s="98">
        <v>2011</v>
      </c>
      <c r="C30" s="505">
        <v>6799</v>
      </c>
      <c r="D30" s="505">
        <v>1391</v>
      </c>
      <c r="E30" s="505">
        <v>5408</v>
      </c>
      <c r="F30" s="505">
        <v>2683</v>
      </c>
      <c r="G30" s="611">
        <v>25.792023853894896</v>
      </c>
      <c r="H30" s="606">
        <v>74.207976146105096</v>
      </c>
      <c r="I30" s="505">
        <v>4116</v>
      </c>
      <c r="J30" s="611">
        <v>16.982507288629737</v>
      </c>
      <c r="K30" s="606">
        <v>83.017492711370267</v>
      </c>
    </row>
    <row r="31" spans="1:11">
      <c r="A31" s="117"/>
      <c r="B31" s="98">
        <v>2012</v>
      </c>
      <c r="C31" s="505">
        <v>7230</v>
      </c>
      <c r="D31" s="505">
        <v>1531</v>
      </c>
      <c r="E31" s="505">
        <v>5699</v>
      </c>
      <c r="F31" s="505">
        <v>2800</v>
      </c>
      <c r="G31" s="611">
        <v>27.785714285714285</v>
      </c>
      <c r="H31" s="606">
        <v>72.214285714285722</v>
      </c>
      <c r="I31" s="505">
        <v>4430</v>
      </c>
      <c r="J31" s="611">
        <v>16.997742663656883</v>
      </c>
      <c r="K31" s="606">
        <v>83.002257336343106</v>
      </c>
    </row>
    <row r="32" spans="1:11">
      <c r="A32" s="353"/>
      <c r="B32" s="98">
        <v>2013</v>
      </c>
      <c r="C32" s="505">
        <v>6937</v>
      </c>
      <c r="D32" s="505">
        <v>1559</v>
      </c>
      <c r="E32" s="505">
        <v>5378</v>
      </c>
      <c r="F32" s="505">
        <v>2574</v>
      </c>
      <c r="G32" s="699">
        <v>28.671328671328673</v>
      </c>
      <c r="H32" s="699">
        <v>71.328671328671334</v>
      </c>
      <c r="I32" s="505">
        <v>4363</v>
      </c>
      <c r="J32" s="699">
        <v>18.81732752693101</v>
      </c>
      <c r="K32" s="699">
        <v>81.18267247306899</v>
      </c>
    </row>
    <row r="33" spans="1:11">
      <c r="A33" s="353"/>
      <c r="B33" s="98"/>
      <c r="F33" s="334"/>
      <c r="G33" s="614"/>
      <c r="H33" s="611"/>
      <c r="I33" s="334"/>
      <c r="J33" s="614"/>
      <c r="K33" s="606"/>
    </row>
    <row r="34" spans="1:11">
      <c r="A34" s="117" t="s">
        <v>36</v>
      </c>
      <c r="B34" s="98">
        <v>2011</v>
      </c>
      <c r="C34" s="505">
        <v>1311</v>
      </c>
      <c r="D34" s="505">
        <v>483</v>
      </c>
      <c r="E34" s="505">
        <v>828</v>
      </c>
      <c r="F34" s="505">
        <v>918</v>
      </c>
      <c r="G34" s="611">
        <v>39.106753812636164</v>
      </c>
      <c r="H34" s="606">
        <v>60.893246187363836</v>
      </c>
      <c r="I34" s="505">
        <v>393</v>
      </c>
      <c r="J34" s="611">
        <v>31.552162849872772</v>
      </c>
      <c r="K34" s="606">
        <v>68.447837150127228</v>
      </c>
    </row>
    <row r="35" spans="1:11">
      <c r="A35" s="117"/>
      <c r="B35" s="98">
        <v>2012</v>
      </c>
      <c r="C35" s="505">
        <v>1250</v>
      </c>
      <c r="D35" s="505">
        <v>431</v>
      </c>
      <c r="E35" s="505">
        <v>819</v>
      </c>
      <c r="F35" s="505">
        <v>915</v>
      </c>
      <c r="G35" s="611">
        <v>36.830601092896174</v>
      </c>
      <c r="H35" s="606">
        <v>63.169398907103826</v>
      </c>
      <c r="I35" s="505">
        <v>335</v>
      </c>
      <c r="J35" s="611">
        <v>28.059701492537314</v>
      </c>
      <c r="K35" s="606">
        <v>71.940298507462686</v>
      </c>
    </row>
    <row r="36" spans="1:11">
      <c r="A36" s="353"/>
      <c r="B36" s="98">
        <v>2013</v>
      </c>
      <c r="C36" s="505">
        <v>1226</v>
      </c>
      <c r="D36" s="505">
        <v>421</v>
      </c>
      <c r="E36" s="505">
        <v>805</v>
      </c>
      <c r="F36" s="505">
        <v>879</v>
      </c>
      <c r="G36" s="699">
        <v>36.405005688282138</v>
      </c>
      <c r="H36" s="699">
        <v>63.594994311717855</v>
      </c>
      <c r="I36" s="505">
        <v>347</v>
      </c>
      <c r="J36" s="699">
        <v>29.106628242074926</v>
      </c>
      <c r="K36" s="699">
        <v>70.893371757925067</v>
      </c>
    </row>
    <row r="37" spans="1:11">
      <c r="A37" s="353"/>
      <c r="B37" s="98"/>
      <c r="F37" s="334"/>
      <c r="G37" s="614"/>
      <c r="H37" s="611"/>
      <c r="I37" s="334"/>
      <c r="J37" s="614"/>
      <c r="K37" s="606"/>
    </row>
    <row r="38" spans="1:11">
      <c r="A38" s="213" t="s">
        <v>519</v>
      </c>
      <c r="B38" s="98">
        <v>2011</v>
      </c>
      <c r="C38" s="505">
        <v>14637</v>
      </c>
      <c r="D38" s="505">
        <v>3774</v>
      </c>
      <c r="E38" s="505">
        <v>10863</v>
      </c>
      <c r="F38" s="505">
        <v>6884</v>
      </c>
      <c r="G38" s="611">
        <v>32.132481115630448</v>
      </c>
      <c r="H38" s="606">
        <v>67.867518884369559</v>
      </c>
      <c r="I38" s="505">
        <v>7753</v>
      </c>
      <c r="J38" s="611">
        <v>20.147039855539791</v>
      </c>
      <c r="K38" s="606">
        <v>79.852960144460212</v>
      </c>
    </row>
    <row r="39" spans="1:11">
      <c r="A39" s="116"/>
      <c r="B39" s="98">
        <v>2012</v>
      </c>
      <c r="C39" s="505">
        <v>15209</v>
      </c>
      <c r="D39" s="505">
        <v>3809</v>
      </c>
      <c r="E39" s="505">
        <v>11400</v>
      </c>
      <c r="F39" s="505">
        <v>7013</v>
      </c>
      <c r="G39" s="611">
        <v>31.569941537145301</v>
      </c>
      <c r="H39" s="606">
        <v>68.430058462854703</v>
      </c>
      <c r="I39" s="505">
        <v>8196</v>
      </c>
      <c r="J39" s="611">
        <v>19.46071254270376</v>
      </c>
      <c r="K39" s="606">
        <v>80.53928745729624</v>
      </c>
    </row>
    <row r="40" spans="1:11">
      <c r="A40" s="353"/>
      <c r="B40" s="98">
        <v>2013</v>
      </c>
      <c r="C40" s="505">
        <v>14744</v>
      </c>
      <c r="D40" s="505">
        <v>3764</v>
      </c>
      <c r="E40" s="505">
        <v>10980</v>
      </c>
      <c r="F40" s="505">
        <v>6542</v>
      </c>
      <c r="G40" s="699">
        <v>31.763986548456131</v>
      </c>
      <c r="H40" s="699">
        <v>68.236013451543869</v>
      </c>
      <c r="I40" s="505">
        <v>8202</v>
      </c>
      <c r="J40" s="699">
        <v>20.555961960497442</v>
      </c>
      <c r="K40" s="699">
        <v>79.444038039502558</v>
      </c>
    </row>
    <row r="41" spans="1:11">
      <c r="A41" s="353"/>
      <c r="B41" s="98"/>
      <c r="F41" s="334"/>
      <c r="G41" s="614"/>
      <c r="H41" s="611"/>
      <c r="I41" s="334"/>
      <c r="J41" s="614"/>
      <c r="K41" s="606"/>
    </row>
    <row r="42" spans="1:11">
      <c r="A42" s="215" t="s">
        <v>548</v>
      </c>
      <c r="B42" s="98">
        <v>2011</v>
      </c>
      <c r="C42" s="505">
        <v>296</v>
      </c>
      <c r="D42" s="505">
        <v>46</v>
      </c>
      <c r="E42" s="505">
        <v>250</v>
      </c>
      <c r="F42" s="505">
        <v>96</v>
      </c>
      <c r="G42" s="611">
        <v>30.208333333333332</v>
      </c>
      <c r="H42" s="606">
        <v>69.791666666666671</v>
      </c>
      <c r="I42" s="505">
        <v>200</v>
      </c>
      <c r="J42" s="611">
        <v>8.5</v>
      </c>
      <c r="K42" s="606">
        <v>91.5</v>
      </c>
    </row>
    <row r="43" spans="1:11">
      <c r="A43" s="117"/>
      <c r="B43" s="98">
        <v>2012</v>
      </c>
      <c r="C43" s="505">
        <v>303</v>
      </c>
      <c r="D43" s="505">
        <v>28</v>
      </c>
      <c r="E43" s="505">
        <v>275</v>
      </c>
      <c r="F43" s="505">
        <v>88</v>
      </c>
      <c r="G43" s="611">
        <v>17.045454545454543</v>
      </c>
      <c r="H43" s="606">
        <v>82.954545454545453</v>
      </c>
      <c r="I43" s="505">
        <v>215</v>
      </c>
      <c r="J43" s="611">
        <v>6.0465116279069768</v>
      </c>
      <c r="K43" s="606">
        <v>93.95348837209302</v>
      </c>
    </row>
    <row r="44" spans="1:11">
      <c r="A44" s="353"/>
      <c r="B44" s="98">
        <v>2013</v>
      </c>
      <c r="C44" s="505">
        <v>253</v>
      </c>
      <c r="D44" s="505">
        <v>11</v>
      </c>
      <c r="E44" s="505">
        <v>242</v>
      </c>
      <c r="F44" s="505">
        <v>71</v>
      </c>
      <c r="G44" s="699">
        <v>2.8169014084507045</v>
      </c>
      <c r="H44" s="699">
        <v>97.183098591549296</v>
      </c>
      <c r="I44" s="505">
        <v>182</v>
      </c>
      <c r="J44" s="699">
        <v>4.9450549450549453</v>
      </c>
      <c r="K44" s="699">
        <v>95.054945054945051</v>
      </c>
    </row>
    <row r="45" spans="1:11">
      <c r="B45" s="98"/>
      <c r="F45" s="334"/>
      <c r="G45" s="614"/>
      <c r="H45" s="611"/>
      <c r="I45" s="334"/>
      <c r="J45" s="614"/>
      <c r="K45" s="608"/>
    </row>
    <row r="46" spans="1:11">
      <c r="B46" s="479" t="s">
        <v>564</v>
      </c>
      <c r="C46" s="174"/>
      <c r="D46" s="174"/>
      <c r="E46" s="174"/>
      <c r="F46" s="335"/>
      <c r="G46" s="609"/>
      <c r="H46" s="615"/>
      <c r="I46" s="335"/>
      <c r="J46" s="609"/>
      <c r="K46" s="609"/>
    </row>
    <row r="47" spans="1:11">
      <c r="B47" s="98"/>
      <c r="F47" s="334"/>
      <c r="G47" s="614"/>
      <c r="H47" s="611"/>
      <c r="I47" s="334"/>
      <c r="J47" s="614"/>
      <c r="K47" s="608"/>
    </row>
    <row r="48" spans="1:11">
      <c r="A48" s="368" t="s">
        <v>531</v>
      </c>
      <c r="B48" s="98">
        <v>2011</v>
      </c>
      <c r="C48" s="505">
        <v>1726</v>
      </c>
      <c r="D48" s="505">
        <v>0</v>
      </c>
      <c r="E48" s="505">
        <v>1726</v>
      </c>
      <c r="F48" s="505">
        <v>683</v>
      </c>
      <c r="G48" s="611">
        <v>0</v>
      </c>
      <c r="H48" s="605">
        <v>100</v>
      </c>
      <c r="I48" s="505">
        <v>1043</v>
      </c>
      <c r="J48" s="611">
        <v>0</v>
      </c>
      <c r="K48" s="605">
        <v>100</v>
      </c>
    </row>
    <row r="49" spans="1:11">
      <c r="A49" s="368"/>
      <c r="B49" s="98">
        <v>2012</v>
      </c>
      <c r="C49" s="505">
        <v>1761</v>
      </c>
      <c r="D49" s="505">
        <v>0</v>
      </c>
      <c r="E49" s="505">
        <v>1761</v>
      </c>
      <c r="F49" s="505">
        <v>629</v>
      </c>
      <c r="G49" s="611">
        <v>0</v>
      </c>
      <c r="H49" s="605">
        <v>100</v>
      </c>
      <c r="I49" s="505">
        <v>1132</v>
      </c>
      <c r="J49" s="611">
        <v>0</v>
      </c>
      <c r="K49" s="605">
        <v>100</v>
      </c>
    </row>
    <row r="50" spans="1:11">
      <c r="A50" s="353"/>
      <c r="B50" s="98">
        <v>2013</v>
      </c>
      <c r="C50" s="505">
        <v>1767</v>
      </c>
      <c r="D50" s="505">
        <v>0</v>
      </c>
      <c r="E50" s="505">
        <v>1767</v>
      </c>
      <c r="F50" s="505">
        <v>636</v>
      </c>
      <c r="G50" s="699">
        <v>0</v>
      </c>
      <c r="H50" s="700">
        <v>100</v>
      </c>
      <c r="I50" s="505">
        <v>1131</v>
      </c>
      <c r="J50" s="699">
        <v>0</v>
      </c>
      <c r="K50" s="700">
        <v>100</v>
      </c>
    </row>
    <row r="51" spans="1:11">
      <c r="A51" s="353"/>
      <c r="B51" s="98"/>
      <c r="F51" s="334"/>
      <c r="G51" s="614"/>
      <c r="H51" s="611"/>
      <c r="I51" s="334"/>
      <c r="J51" s="614"/>
      <c r="K51" s="608"/>
    </row>
    <row r="52" spans="1:11">
      <c r="A52" s="117" t="s">
        <v>162</v>
      </c>
      <c r="B52" s="98">
        <v>2011</v>
      </c>
      <c r="C52" s="505">
        <v>3263</v>
      </c>
      <c r="D52" s="505">
        <v>1665</v>
      </c>
      <c r="E52" s="505">
        <v>1598</v>
      </c>
      <c r="F52" s="505">
        <v>2287</v>
      </c>
      <c r="G52" s="611">
        <v>55.137735024048972</v>
      </c>
      <c r="H52" s="606">
        <v>44.862264975951028</v>
      </c>
      <c r="I52" s="505">
        <v>976</v>
      </c>
      <c r="J52" s="611">
        <v>41.393442622950822</v>
      </c>
      <c r="K52" s="606">
        <v>58.606557377049178</v>
      </c>
    </row>
    <row r="53" spans="1:11">
      <c r="A53" s="117"/>
      <c r="B53" s="98">
        <v>2012</v>
      </c>
      <c r="C53" s="505">
        <v>3329</v>
      </c>
      <c r="D53" s="505">
        <v>1609</v>
      </c>
      <c r="E53" s="505">
        <v>1720</v>
      </c>
      <c r="F53" s="505">
        <v>2282</v>
      </c>
      <c r="G53" s="611">
        <v>52.848378615249779</v>
      </c>
      <c r="H53" s="606">
        <v>47.151621384750221</v>
      </c>
      <c r="I53" s="505">
        <v>1047</v>
      </c>
      <c r="J53" s="611">
        <v>38.490926456542503</v>
      </c>
      <c r="K53" s="606">
        <v>61.50907354345749</v>
      </c>
    </row>
    <row r="54" spans="1:11">
      <c r="A54" s="353"/>
      <c r="B54" s="98">
        <v>2013</v>
      </c>
      <c r="C54" s="505">
        <v>3221</v>
      </c>
      <c r="D54" s="505">
        <v>1460</v>
      </c>
      <c r="E54" s="505">
        <v>1761</v>
      </c>
      <c r="F54" s="505">
        <v>2175</v>
      </c>
      <c r="G54" s="699">
        <v>49.655172413793103</v>
      </c>
      <c r="H54" s="699">
        <v>50.344827586206897</v>
      </c>
      <c r="I54" s="505">
        <v>1046</v>
      </c>
      <c r="J54" s="699">
        <v>36.328871892925427</v>
      </c>
      <c r="K54" s="699">
        <v>63.671128107074573</v>
      </c>
    </row>
    <row r="55" spans="1:11">
      <c r="A55" s="353"/>
      <c r="B55" s="98"/>
      <c r="C55" s="334"/>
      <c r="D55" s="334"/>
      <c r="E55" s="334"/>
      <c r="F55" s="334"/>
      <c r="G55" s="614"/>
      <c r="H55" s="611"/>
      <c r="I55" s="334"/>
      <c r="J55" s="614"/>
      <c r="K55" s="606"/>
    </row>
    <row r="56" spans="1:11">
      <c r="A56" s="364" t="s">
        <v>35</v>
      </c>
      <c r="B56" s="98">
        <v>2011</v>
      </c>
      <c r="C56" s="505">
        <v>928</v>
      </c>
      <c r="D56" s="505">
        <v>372</v>
      </c>
      <c r="E56" s="505">
        <v>556</v>
      </c>
      <c r="F56" s="505">
        <v>601</v>
      </c>
      <c r="G56" s="611">
        <v>37.770382695507486</v>
      </c>
      <c r="H56" s="606">
        <v>62.229617304492514</v>
      </c>
      <c r="I56" s="505">
        <v>327</v>
      </c>
      <c r="J56" s="611">
        <v>44.342507645259936</v>
      </c>
      <c r="K56" s="606">
        <v>55.657492354740064</v>
      </c>
    </row>
    <row r="57" spans="1:11">
      <c r="A57" s="364" t="s">
        <v>158</v>
      </c>
      <c r="B57" s="98">
        <v>2012</v>
      </c>
      <c r="C57" s="505">
        <v>975</v>
      </c>
      <c r="D57" s="505">
        <v>369</v>
      </c>
      <c r="E57" s="505">
        <v>606</v>
      </c>
      <c r="F57" s="505">
        <v>649</v>
      </c>
      <c r="G57" s="611">
        <v>37.288135593220339</v>
      </c>
      <c r="H57" s="606">
        <v>62.711864406779661</v>
      </c>
      <c r="I57" s="505">
        <v>326</v>
      </c>
      <c r="J57" s="611">
        <v>38.95705521472393</v>
      </c>
      <c r="K57" s="606">
        <v>61.042944785276077</v>
      </c>
    </row>
    <row r="58" spans="1:11">
      <c r="A58" s="117" t="s">
        <v>622</v>
      </c>
      <c r="B58" s="98">
        <v>2013</v>
      </c>
      <c r="C58" s="505">
        <v>1035</v>
      </c>
      <c r="D58" s="505">
        <v>383</v>
      </c>
      <c r="E58" s="505">
        <v>652</v>
      </c>
      <c r="F58" s="505">
        <v>675</v>
      </c>
      <c r="G58" s="699">
        <v>35.703703703703702</v>
      </c>
      <c r="H58" s="699">
        <v>64.296296296296291</v>
      </c>
      <c r="I58" s="505">
        <v>360</v>
      </c>
      <c r="J58" s="699">
        <v>39.444444444444443</v>
      </c>
      <c r="K58" s="699">
        <v>60.55555555555555</v>
      </c>
    </row>
    <row r="59" spans="1:11">
      <c r="A59" s="353"/>
      <c r="B59" s="98"/>
      <c r="C59" s="334"/>
      <c r="D59" s="334"/>
      <c r="E59" s="334"/>
      <c r="F59" s="334"/>
      <c r="G59" s="614"/>
      <c r="H59" s="611"/>
      <c r="I59" s="334"/>
      <c r="J59" s="614"/>
      <c r="K59" s="611"/>
    </row>
    <row r="60" spans="1:11">
      <c r="A60" s="117" t="s">
        <v>543</v>
      </c>
      <c r="B60" s="98">
        <v>2011</v>
      </c>
      <c r="C60" s="505">
        <v>5392</v>
      </c>
      <c r="D60" s="505">
        <v>1377</v>
      </c>
      <c r="E60" s="505">
        <v>4015</v>
      </c>
      <c r="F60" s="505">
        <v>2543</v>
      </c>
      <c r="G60" s="611">
        <v>30.003932363350373</v>
      </c>
      <c r="H60" s="606">
        <v>69.996067636649627</v>
      </c>
      <c r="I60" s="505">
        <v>2849</v>
      </c>
      <c r="J60" s="611">
        <v>21.551421551421551</v>
      </c>
      <c r="K60" s="606">
        <v>78.448578448578445</v>
      </c>
    </row>
    <row r="61" spans="1:11">
      <c r="A61" s="117"/>
      <c r="B61" s="98">
        <v>2012</v>
      </c>
      <c r="C61" s="505">
        <v>5968</v>
      </c>
      <c r="D61" s="505">
        <v>1490</v>
      </c>
      <c r="E61" s="505">
        <v>4478</v>
      </c>
      <c r="F61" s="505">
        <v>2718</v>
      </c>
      <c r="G61" s="611">
        <v>30.316409124356142</v>
      </c>
      <c r="H61" s="606">
        <v>69.683590875643858</v>
      </c>
      <c r="I61" s="505">
        <v>3250</v>
      </c>
      <c r="J61" s="611">
        <v>20.492307692307694</v>
      </c>
      <c r="K61" s="606">
        <v>79.507692307692309</v>
      </c>
    </row>
    <row r="62" spans="1:11">
      <c r="A62" s="353"/>
      <c r="B62" s="98">
        <v>2013</v>
      </c>
      <c r="C62" s="505">
        <v>6069</v>
      </c>
      <c r="D62" s="505">
        <v>1498</v>
      </c>
      <c r="E62" s="505">
        <v>4571</v>
      </c>
      <c r="F62" s="505">
        <v>2764</v>
      </c>
      <c r="G62" s="699">
        <v>30.173661360347321</v>
      </c>
      <c r="H62" s="699">
        <v>69.826338639652676</v>
      </c>
      <c r="I62" s="505">
        <v>3305</v>
      </c>
      <c r="J62" s="699">
        <v>20.090771558245084</v>
      </c>
      <c r="K62" s="699">
        <v>79.909228441754919</v>
      </c>
    </row>
    <row r="63" spans="1:11">
      <c r="A63" s="353"/>
      <c r="B63" s="98"/>
      <c r="C63" s="334"/>
      <c r="D63" s="334"/>
      <c r="E63" s="334"/>
      <c r="F63" s="334"/>
      <c r="G63" s="614"/>
      <c r="H63" s="611"/>
      <c r="I63" s="334"/>
      <c r="J63" s="614"/>
      <c r="K63" s="611"/>
    </row>
    <row r="64" spans="1:11">
      <c r="A64" s="117" t="s">
        <v>545</v>
      </c>
      <c r="B64" s="98">
        <v>2011</v>
      </c>
      <c r="C64" s="505">
        <v>14510</v>
      </c>
      <c r="D64" s="505">
        <v>3454</v>
      </c>
      <c r="E64" s="505">
        <v>11056</v>
      </c>
      <c r="F64" s="505">
        <v>6318</v>
      </c>
      <c r="G64" s="611">
        <v>30.800886356441914</v>
      </c>
      <c r="H64" s="606">
        <v>69.199113643558093</v>
      </c>
      <c r="I64" s="505">
        <v>8192</v>
      </c>
      <c r="J64" s="611">
        <v>18.408203125</v>
      </c>
      <c r="K64" s="606">
        <v>81.591796875</v>
      </c>
    </row>
    <row r="65" spans="1:11">
      <c r="A65" s="117"/>
      <c r="B65" s="98">
        <v>2012</v>
      </c>
      <c r="C65" s="505">
        <v>15165</v>
      </c>
      <c r="D65" s="505">
        <v>3555</v>
      </c>
      <c r="E65" s="505">
        <v>11610</v>
      </c>
      <c r="F65" s="505">
        <v>6584</v>
      </c>
      <c r="G65" s="611">
        <v>30.285540704738761</v>
      </c>
      <c r="H65" s="606">
        <v>69.71445929526125</v>
      </c>
      <c r="I65" s="505">
        <v>8581</v>
      </c>
      <c r="J65" s="611">
        <v>18.191352989162102</v>
      </c>
      <c r="K65" s="606">
        <v>81.808647010837902</v>
      </c>
    </row>
    <row r="66" spans="1:11">
      <c r="A66" s="353"/>
      <c r="B66" s="98">
        <v>2013</v>
      </c>
      <c r="C66" s="505">
        <v>14997</v>
      </c>
      <c r="D66" s="505">
        <v>3427</v>
      </c>
      <c r="E66" s="505">
        <v>11570</v>
      </c>
      <c r="F66" s="505">
        <v>6653</v>
      </c>
      <c r="G66" s="699">
        <v>29.009469412295207</v>
      </c>
      <c r="H66" s="699">
        <v>70.990530587704797</v>
      </c>
      <c r="I66" s="505">
        <v>8344</v>
      </c>
      <c r="J66" s="699">
        <v>17.941035474592521</v>
      </c>
      <c r="K66" s="699">
        <v>82.058964525407475</v>
      </c>
    </row>
    <row r="67" spans="1:11">
      <c r="A67" s="353"/>
      <c r="B67" s="98"/>
      <c r="C67" s="334"/>
      <c r="D67" s="334"/>
      <c r="E67" s="334"/>
      <c r="F67" s="334"/>
      <c r="G67" s="614"/>
      <c r="H67" s="611"/>
      <c r="I67" s="334"/>
      <c r="J67" s="614"/>
      <c r="K67" s="611"/>
    </row>
    <row r="68" spans="1:11">
      <c r="A68" s="117" t="s">
        <v>36</v>
      </c>
      <c r="B68" s="98">
        <v>2011</v>
      </c>
      <c r="C68" s="505">
        <v>1923</v>
      </c>
      <c r="D68" s="505">
        <v>778</v>
      </c>
      <c r="E68" s="505">
        <v>1145</v>
      </c>
      <c r="F68" s="505">
        <v>1319</v>
      </c>
      <c r="G68" s="611">
        <v>40.561031084154664</v>
      </c>
      <c r="H68" s="606">
        <v>59.438968915845336</v>
      </c>
      <c r="I68" s="505">
        <v>604</v>
      </c>
      <c r="J68" s="611">
        <v>40.231788079470199</v>
      </c>
      <c r="K68" s="606">
        <v>59.768211920529801</v>
      </c>
    </row>
    <row r="69" spans="1:11">
      <c r="A69" s="117"/>
      <c r="B69" s="98">
        <v>2012</v>
      </c>
      <c r="C69" s="505">
        <v>1908</v>
      </c>
      <c r="D69" s="505">
        <v>749</v>
      </c>
      <c r="E69" s="505">
        <v>1159</v>
      </c>
      <c r="F69" s="505">
        <v>1323</v>
      </c>
      <c r="G69" s="611">
        <v>39.682539682539684</v>
      </c>
      <c r="H69" s="606">
        <v>60.317460317460316</v>
      </c>
      <c r="I69" s="505">
        <v>585</v>
      </c>
      <c r="J69" s="611">
        <v>38.290598290598297</v>
      </c>
      <c r="K69" s="606">
        <v>61.70940170940171</v>
      </c>
    </row>
    <row r="70" spans="1:11">
      <c r="A70" s="353"/>
      <c r="B70" s="98">
        <v>2013</v>
      </c>
      <c r="C70" s="505">
        <v>1724</v>
      </c>
      <c r="D70" s="505">
        <v>668</v>
      </c>
      <c r="E70" s="505">
        <v>1056</v>
      </c>
      <c r="F70" s="505">
        <v>1190</v>
      </c>
      <c r="G70" s="699">
        <v>39.831932773109244</v>
      </c>
      <c r="H70" s="699">
        <v>60.168067226890756</v>
      </c>
      <c r="I70" s="505">
        <v>534</v>
      </c>
      <c r="J70" s="699">
        <v>36.329588014981276</v>
      </c>
      <c r="K70" s="699">
        <v>63.670411985018724</v>
      </c>
    </row>
    <row r="71" spans="1:11">
      <c r="A71" s="353"/>
      <c r="B71" s="98"/>
      <c r="C71" s="334"/>
      <c r="D71" s="334"/>
      <c r="E71" s="334"/>
      <c r="F71" s="334"/>
      <c r="G71" s="614"/>
      <c r="H71" s="611"/>
      <c r="I71" s="334"/>
      <c r="J71" s="614"/>
      <c r="K71" s="611"/>
    </row>
    <row r="72" spans="1:11">
      <c r="A72" s="213" t="s">
        <v>519</v>
      </c>
      <c r="B72" s="98">
        <v>2011</v>
      </c>
      <c r="C72" s="505">
        <v>27742</v>
      </c>
      <c r="D72" s="505">
        <v>7646</v>
      </c>
      <c r="E72" s="505">
        <v>20096</v>
      </c>
      <c r="F72" s="505">
        <v>13751</v>
      </c>
      <c r="G72" s="611">
        <v>34.412042760526504</v>
      </c>
      <c r="H72" s="606">
        <v>65.587957239473496</v>
      </c>
      <c r="I72" s="505">
        <v>13991</v>
      </c>
      <c r="J72" s="611">
        <v>20.827674933886069</v>
      </c>
      <c r="K72" s="606">
        <v>79.172325066113928</v>
      </c>
    </row>
    <row r="73" spans="1:11">
      <c r="A73" s="116"/>
      <c r="B73" s="98">
        <v>2012</v>
      </c>
      <c r="C73" s="505">
        <v>29106</v>
      </c>
      <c r="D73" s="505">
        <v>7772</v>
      </c>
      <c r="E73" s="505">
        <v>21334</v>
      </c>
      <c r="F73" s="505">
        <v>14185</v>
      </c>
      <c r="G73" s="611">
        <v>33.775114557631305</v>
      </c>
      <c r="H73" s="606">
        <v>66.224885442368702</v>
      </c>
      <c r="I73" s="505">
        <v>14921</v>
      </c>
      <c r="J73" s="611">
        <v>19.97855371623886</v>
      </c>
      <c r="K73" s="606">
        <v>80.021446283761151</v>
      </c>
    </row>
    <row r="74" spans="1:11">
      <c r="A74" s="353"/>
      <c r="B74" s="98">
        <v>2013</v>
      </c>
      <c r="C74" s="505">
        <v>28813</v>
      </c>
      <c r="D74" s="505">
        <v>7436</v>
      </c>
      <c r="E74" s="505">
        <v>21377</v>
      </c>
      <c r="F74" s="505">
        <v>14093</v>
      </c>
      <c r="G74" s="699">
        <v>32.349393315830554</v>
      </c>
      <c r="H74" s="699">
        <v>67.650606684169446</v>
      </c>
      <c r="I74" s="505">
        <v>14720</v>
      </c>
      <c r="J74" s="699">
        <v>19.544836956521738</v>
      </c>
      <c r="K74" s="699">
        <v>80.455163043478265</v>
      </c>
    </row>
    <row r="75" spans="1:11">
      <c r="A75" s="353"/>
      <c r="B75" s="98"/>
      <c r="C75" s="334"/>
      <c r="D75" s="334"/>
      <c r="E75" s="334"/>
      <c r="F75" s="334"/>
      <c r="G75" s="614"/>
      <c r="H75" s="611"/>
      <c r="I75" s="334"/>
      <c r="J75" s="614"/>
      <c r="K75" s="611"/>
    </row>
    <row r="76" spans="1:11">
      <c r="A76" s="215" t="s">
        <v>548</v>
      </c>
      <c r="B76" s="98">
        <v>2011</v>
      </c>
      <c r="C76" s="505">
        <v>244</v>
      </c>
      <c r="D76" s="505">
        <v>1</v>
      </c>
      <c r="E76" s="505">
        <v>243</v>
      </c>
      <c r="F76" s="505">
        <v>44</v>
      </c>
      <c r="G76" s="611">
        <v>2.2727272727272729</v>
      </c>
      <c r="H76" s="606">
        <v>97.727272727272734</v>
      </c>
      <c r="I76" s="505">
        <v>200</v>
      </c>
      <c r="J76" s="611">
        <v>0</v>
      </c>
      <c r="K76" s="605">
        <v>100</v>
      </c>
    </row>
    <row r="77" spans="1:11">
      <c r="A77" s="117"/>
      <c r="B77" s="98">
        <v>2012</v>
      </c>
      <c r="C77" s="505">
        <v>278</v>
      </c>
      <c r="D77" s="505">
        <v>2</v>
      </c>
      <c r="E77" s="505">
        <v>276</v>
      </c>
      <c r="F77" s="505">
        <v>49</v>
      </c>
      <c r="G77" s="611">
        <v>0</v>
      </c>
      <c r="H77" s="605">
        <v>100</v>
      </c>
      <c r="I77" s="505">
        <v>229</v>
      </c>
      <c r="J77" s="611">
        <v>0.87336244541484709</v>
      </c>
      <c r="K77" s="606">
        <v>99.126637554585145</v>
      </c>
    </row>
    <row r="78" spans="1:11">
      <c r="A78" s="353"/>
      <c r="B78" s="98">
        <v>2013</v>
      </c>
      <c r="C78" s="505">
        <v>215</v>
      </c>
      <c r="D78" s="505">
        <v>1</v>
      </c>
      <c r="E78" s="505">
        <v>214</v>
      </c>
      <c r="F78" s="505">
        <v>36</v>
      </c>
      <c r="G78" s="699">
        <v>2.7777777777777777</v>
      </c>
      <c r="H78" s="699">
        <v>97.222222222222214</v>
      </c>
      <c r="I78" s="505">
        <v>179</v>
      </c>
      <c r="J78" s="699">
        <v>0</v>
      </c>
      <c r="K78" s="700">
        <v>100</v>
      </c>
    </row>
    <row r="79" spans="1:11">
      <c r="A79" s="95" t="s">
        <v>567</v>
      </c>
      <c r="B79" s="374"/>
      <c r="C79" s="334"/>
      <c r="D79" s="334"/>
      <c r="E79" s="334"/>
      <c r="F79" s="334"/>
      <c r="G79" s="352"/>
      <c r="H79" s="352"/>
      <c r="I79" s="334"/>
      <c r="J79" s="352"/>
      <c r="K79" s="352"/>
    </row>
    <row r="80" spans="1:11">
      <c r="A80" s="18" t="s">
        <v>200</v>
      </c>
      <c r="B80" s="374"/>
      <c r="F80" s="334"/>
      <c r="G80" s="352"/>
      <c r="H80" s="352"/>
      <c r="I80" s="334"/>
      <c r="J80" s="352"/>
      <c r="K80" s="352"/>
    </row>
  </sheetData>
  <mergeCells count="2">
    <mergeCell ref="A5:A10"/>
    <mergeCell ref="D5:D6"/>
  </mergeCells>
  <phoneticPr fontId="0" type="noConversion"/>
  <hyperlinks>
    <hyperlink ref="A1" location="Inhalt!A1" display="Inhalt!A1"/>
  </hyperlinks>
  <printOptions gridLinesSet="0"/>
  <pageMargins left="0.59055118110236227" right="0.59055118110236227" top="0.59055118110236227" bottom="0.59055118110236227" header="0.51181102362204722" footer="0.51181102362204722"/>
  <pageSetup paperSize="9" scale="65" orientation="portrait" horizontalDpi="4294967292" verticalDpi="300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72" enableFormatConditionsCalculation="0"/>
  <dimension ref="A1:K80"/>
  <sheetViews>
    <sheetView showGridLines="0" zoomScaleNormal="100" zoomScaleSheetLayoutView="100" workbookViewId="0">
      <pane ySplit="10" topLeftCell="A11" activePane="bottomLeft" state="frozen"/>
      <selection activeCell="A4" sqref="A4:A10"/>
      <selection pane="bottomLeft" activeCell="A4" sqref="A4:A10"/>
    </sheetView>
  </sheetViews>
  <sheetFormatPr baseColWidth="10" defaultColWidth="9.625" defaultRowHeight="12.75"/>
  <cols>
    <col min="1" max="1" width="33.625" style="18" customWidth="1"/>
    <col min="2" max="2" width="9.875" style="18" customWidth="1"/>
    <col min="3" max="6" width="9.875" style="99" customWidth="1"/>
    <col min="7" max="7" width="9.875" style="366" customWidth="1"/>
    <col min="8" max="8" width="9.875" style="99" customWidth="1"/>
    <col min="9" max="9" width="9.875" style="97" customWidth="1"/>
    <col min="10" max="10" width="9.875" style="99" customWidth="1"/>
    <col min="11" max="11" width="9.875" style="18" customWidth="1"/>
    <col min="12" max="16384" width="9.625" style="18"/>
  </cols>
  <sheetData>
    <row r="1" spans="1:11">
      <c r="A1" s="146" t="s">
        <v>199</v>
      </c>
    </row>
    <row r="2" spans="1:11">
      <c r="A2" s="479" t="s">
        <v>676</v>
      </c>
      <c r="B2" s="358"/>
      <c r="C2" s="174"/>
      <c r="D2" s="174"/>
      <c r="E2" s="174"/>
      <c r="F2" s="174"/>
      <c r="G2" s="202"/>
      <c r="H2" s="202"/>
      <c r="I2" s="174"/>
      <c r="J2" s="202"/>
      <c r="K2" s="340"/>
    </row>
    <row r="3" spans="1:11" hidden="1">
      <c r="A3" s="479"/>
      <c r="B3" s="358"/>
      <c r="C3" s="174"/>
      <c r="D3" s="174"/>
      <c r="E3" s="174"/>
      <c r="F3" s="174"/>
      <c r="G3" s="202"/>
      <c r="H3" s="202"/>
      <c r="I3" s="174"/>
      <c r="J3" s="202"/>
      <c r="K3" s="340"/>
    </row>
    <row r="4" spans="1:11">
      <c r="A4" s="341"/>
      <c r="B4" s="342"/>
      <c r="C4" s="176"/>
      <c r="D4" s="176"/>
      <c r="E4" s="176"/>
      <c r="F4" s="176"/>
      <c r="G4" s="203"/>
      <c r="H4" s="203"/>
      <c r="I4" s="176"/>
      <c r="J4" s="203"/>
      <c r="K4" s="203"/>
    </row>
    <row r="5" spans="1:11" ht="15" customHeight="1">
      <c r="A5" s="750" t="s">
        <v>527</v>
      </c>
      <c r="B5" s="343"/>
      <c r="D5" s="758" t="s">
        <v>549</v>
      </c>
      <c r="E5" s="458"/>
      <c r="F5" s="178" t="s">
        <v>65</v>
      </c>
      <c r="G5" s="206"/>
      <c r="H5" s="206"/>
      <c r="I5" s="178"/>
      <c r="J5" s="206"/>
      <c r="K5" s="344"/>
    </row>
    <row r="6" spans="1:11" ht="15" customHeight="1">
      <c r="A6" s="751"/>
      <c r="B6" s="345"/>
      <c r="C6" s="459"/>
      <c r="D6" s="759"/>
      <c r="E6" s="460"/>
      <c r="F6" s="178" t="s">
        <v>577</v>
      </c>
      <c r="G6" s="206"/>
      <c r="H6" s="346"/>
      <c r="I6" s="178" t="s">
        <v>555</v>
      </c>
      <c r="J6" s="206"/>
      <c r="K6" s="206"/>
    </row>
    <row r="7" spans="1:11" ht="15" customHeight="1">
      <c r="A7" s="751"/>
      <c r="B7" s="347" t="s">
        <v>157</v>
      </c>
      <c r="C7" s="350"/>
      <c r="D7" s="348" t="s">
        <v>66</v>
      </c>
      <c r="E7" s="270"/>
      <c r="F7" s="350"/>
      <c r="G7" s="349" t="s">
        <v>66</v>
      </c>
      <c r="H7" s="346"/>
      <c r="I7" s="350"/>
      <c r="J7" s="349" t="s">
        <v>66</v>
      </c>
      <c r="K7" s="344"/>
    </row>
    <row r="8" spans="1:11" ht="15" customHeight="1">
      <c r="A8" s="751"/>
      <c r="B8" s="347" t="s">
        <v>31</v>
      </c>
      <c r="C8" s="181" t="s">
        <v>554</v>
      </c>
      <c r="D8" s="182" t="s">
        <v>597</v>
      </c>
      <c r="E8" s="181" t="s">
        <v>598</v>
      </c>
      <c r="F8" s="181" t="s">
        <v>628</v>
      </c>
      <c r="G8" s="181" t="s">
        <v>597</v>
      </c>
      <c r="H8" s="181" t="s">
        <v>598</v>
      </c>
      <c r="I8" s="181" t="s">
        <v>628</v>
      </c>
      <c r="J8" s="181" t="s">
        <v>597</v>
      </c>
      <c r="K8" s="180" t="s">
        <v>598</v>
      </c>
    </row>
    <row r="9" spans="1:11" ht="15" customHeight="1">
      <c r="A9" s="751"/>
      <c r="B9" s="345"/>
      <c r="C9" s="208"/>
      <c r="D9" s="178" t="s">
        <v>599</v>
      </c>
      <c r="E9" s="179"/>
      <c r="F9" s="208"/>
      <c r="G9" s="206" t="s">
        <v>599</v>
      </c>
      <c r="H9" s="209"/>
      <c r="I9" s="208"/>
      <c r="J9" s="206" t="s">
        <v>599</v>
      </c>
      <c r="K9" s="206"/>
    </row>
    <row r="10" spans="1:11" ht="15" customHeight="1">
      <c r="A10" s="752"/>
      <c r="B10" s="351" t="s">
        <v>518</v>
      </c>
      <c r="C10" s="178" t="s">
        <v>558</v>
      </c>
      <c r="D10" s="178"/>
      <c r="E10" s="270"/>
      <c r="F10" s="270"/>
      <c r="G10" s="206" t="s">
        <v>559</v>
      </c>
      <c r="H10" s="346"/>
      <c r="I10" s="270" t="s">
        <v>558</v>
      </c>
      <c r="J10" s="206" t="s">
        <v>559</v>
      </c>
      <c r="K10" s="206"/>
    </row>
    <row r="11" spans="1:11">
      <c r="A11" s="170"/>
      <c r="B11" s="374"/>
      <c r="C11" s="375"/>
      <c r="D11" s="107"/>
      <c r="E11" s="375"/>
      <c r="F11" s="375"/>
      <c r="G11" s="107"/>
      <c r="H11" s="107"/>
      <c r="I11" s="376"/>
      <c r="J11" s="107"/>
      <c r="K11" s="107"/>
    </row>
    <row r="12" spans="1:11">
      <c r="B12" s="479" t="s">
        <v>565</v>
      </c>
      <c r="C12" s="335"/>
      <c r="D12" s="335"/>
      <c r="E12" s="335"/>
      <c r="F12" s="335"/>
      <c r="G12" s="340"/>
      <c r="H12" s="340"/>
      <c r="I12" s="335"/>
      <c r="J12" s="340"/>
      <c r="K12" s="377"/>
    </row>
    <row r="13" spans="1:11">
      <c r="B13" s="374"/>
      <c r="C13" s="334"/>
      <c r="D13" s="334"/>
      <c r="E13" s="334"/>
      <c r="F13" s="334"/>
      <c r="G13" s="352"/>
      <c r="H13" s="352"/>
      <c r="I13" s="334"/>
      <c r="J13" s="352"/>
      <c r="K13" s="352"/>
    </row>
    <row r="14" spans="1:11">
      <c r="A14" s="368" t="s">
        <v>531</v>
      </c>
      <c r="B14" s="602">
        <v>2011</v>
      </c>
      <c r="C14" s="505">
        <v>651</v>
      </c>
      <c r="D14" s="505">
        <v>0</v>
      </c>
      <c r="E14" s="505">
        <v>651</v>
      </c>
      <c r="F14" s="505">
        <v>390</v>
      </c>
      <c r="G14" s="611">
        <v>0</v>
      </c>
      <c r="H14" s="605">
        <v>100</v>
      </c>
      <c r="I14" s="505">
        <v>261</v>
      </c>
      <c r="J14" s="611">
        <v>0</v>
      </c>
      <c r="K14" s="605">
        <v>100</v>
      </c>
    </row>
    <row r="15" spans="1:11">
      <c r="A15" s="368"/>
      <c r="B15" s="602">
        <v>2012</v>
      </c>
      <c r="C15" s="505">
        <v>609</v>
      </c>
      <c r="D15" s="505">
        <v>1</v>
      </c>
      <c r="E15" s="505">
        <v>608</v>
      </c>
      <c r="F15" s="505">
        <v>374</v>
      </c>
      <c r="G15" s="611">
        <v>0.26737967914438499</v>
      </c>
      <c r="H15" s="606">
        <v>99.732620320855617</v>
      </c>
      <c r="I15" s="505">
        <v>235</v>
      </c>
      <c r="J15" s="611">
        <v>0</v>
      </c>
      <c r="K15" s="605">
        <v>100</v>
      </c>
    </row>
    <row r="16" spans="1:11">
      <c r="A16" s="353"/>
      <c r="B16" s="601">
        <v>2013</v>
      </c>
      <c r="C16" s="505">
        <v>579</v>
      </c>
      <c r="D16" s="505">
        <v>0</v>
      </c>
      <c r="E16" s="505">
        <v>579</v>
      </c>
      <c r="F16" s="505">
        <v>364</v>
      </c>
      <c r="G16" s="699">
        <v>0</v>
      </c>
      <c r="H16" s="700">
        <v>100</v>
      </c>
      <c r="I16" s="505">
        <v>215</v>
      </c>
      <c r="J16" s="699">
        <v>0</v>
      </c>
      <c r="K16" s="700">
        <v>100</v>
      </c>
    </row>
    <row r="17" spans="1:11">
      <c r="A17" s="353"/>
      <c r="B17" s="98"/>
      <c r="C17" s="553"/>
      <c r="D17" s="553"/>
      <c r="E17" s="553"/>
      <c r="F17" s="553"/>
      <c r="G17" s="606"/>
      <c r="H17" s="606"/>
      <c r="I17" s="556"/>
      <c r="J17" s="606"/>
      <c r="K17" s="605"/>
    </row>
    <row r="18" spans="1:11">
      <c r="A18" s="117" t="s">
        <v>162</v>
      </c>
      <c r="B18" s="98">
        <v>2011</v>
      </c>
      <c r="C18" s="505">
        <v>6326</v>
      </c>
      <c r="D18" s="505">
        <v>3219</v>
      </c>
      <c r="E18" s="505">
        <v>3107</v>
      </c>
      <c r="F18" s="505">
        <v>3952</v>
      </c>
      <c r="G18" s="611">
        <v>56.199392712550612</v>
      </c>
      <c r="H18" s="606">
        <v>43.800607287449388</v>
      </c>
      <c r="I18" s="505">
        <v>2374</v>
      </c>
      <c r="J18" s="611">
        <v>42.038753159224932</v>
      </c>
      <c r="K18" s="606">
        <v>57.961246840775068</v>
      </c>
    </row>
    <row r="19" spans="1:11">
      <c r="A19" s="117"/>
      <c r="B19" s="98">
        <v>2012</v>
      </c>
      <c r="C19" s="505">
        <v>6502</v>
      </c>
      <c r="D19" s="505">
        <v>3203</v>
      </c>
      <c r="E19" s="505">
        <v>3299</v>
      </c>
      <c r="F19" s="505">
        <v>4075</v>
      </c>
      <c r="G19" s="611">
        <v>54.576687116564415</v>
      </c>
      <c r="H19" s="606">
        <v>45.423312883435585</v>
      </c>
      <c r="I19" s="505">
        <v>2427</v>
      </c>
      <c r="J19" s="611">
        <v>40.337865677791513</v>
      </c>
      <c r="K19" s="606">
        <v>59.662134322208495</v>
      </c>
    </row>
    <row r="20" spans="1:11">
      <c r="A20" s="353"/>
      <c r="B20" s="98">
        <v>2013</v>
      </c>
      <c r="C20" s="505">
        <v>6265</v>
      </c>
      <c r="D20" s="505">
        <v>3088</v>
      </c>
      <c r="E20" s="505">
        <v>3177</v>
      </c>
      <c r="F20" s="505">
        <v>3841</v>
      </c>
      <c r="G20" s="699">
        <v>55.011715699036714</v>
      </c>
      <c r="H20" s="699">
        <v>44.988284300963286</v>
      </c>
      <c r="I20" s="505">
        <v>2424</v>
      </c>
      <c r="J20" s="699">
        <v>40.222772277227726</v>
      </c>
      <c r="K20" s="699">
        <v>59.777227722772274</v>
      </c>
    </row>
    <row r="21" spans="1:11">
      <c r="A21" s="353"/>
      <c r="B21" s="98"/>
      <c r="C21" s="553"/>
      <c r="D21" s="553"/>
      <c r="E21" s="553"/>
      <c r="F21" s="553"/>
      <c r="G21" s="606"/>
      <c r="H21" s="606"/>
      <c r="I21" s="556"/>
      <c r="J21" s="606"/>
      <c r="K21" s="606"/>
    </row>
    <row r="22" spans="1:11">
      <c r="A22" s="364" t="s">
        <v>35</v>
      </c>
      <c r="B22" s="98">
        <v>2011</v>
      </c>
      <c r="C22" s="505">
        <v>2823</v>
      </c>
      <c r="D22" s="505">
        <v>1304</v>
      </c>
      <c r="E22" s="505">
        <v>1519</v>
      </c>
      <c r="F22" s="505">
        <v>1611</v>
      </c>
      <c r="G22" s="611">
        <v>42.271880819366849</v>
      </c>
      <c r="H22" s="606">
        <v>57.728119180633151</v>
      </c>
      <c r="I22" s="505">
        <v>1212</v>
      </c>
      <c r="J22" s="611">
        <v>51.402640264026402</v>
      </c>
      <c r="K22" s="606">
        <v>48.597359735973598</v>
      </c>
    </row>
    <row r="23" spans="1:11">
      <c r="A23" s="364" t="s">
        <v>158</v>
      </c>
      <c r="B23" s="98">
        <v>2012</v>
      </c>
      <c r="C23" s="505">
        <v>2899</v>
      </c>
      <c r="D23" s="505">
        <v>1282</v>
      </c>
      <c r="E23" s="505">
        <v>1617</v>
      </c>
      <c r="F23" s="505">
        <v>1618</v>
      </c>
      <c r="G23" s="611">
        <v>41.223733003708283</v>
      </c>
      <c r="H23" s="606">
        <v>58.776266996291717</v>
      </c>
      <c r="I23" s="505">
        <v>1281</v>
      </c>
      <c r="J23" s="611">
        <v>48.00936768149883</v>
      </c>
      <c r="K23" s="606">
        <v>51.99063231850117</v>
      </c>
    </row>
    <row r="24" spans="1:11">
      <c r="A24" s="117" t="s">
        <v>622</v>
      </c>
      <c r="B24" s="98">
        <v>2013</v>
      </c>
      <c r="C24" s="505">
        <v>2969</v>
      </c>
      <c r="D24" s="505">
        <v>1350</v>
      </c>
      <c r="E24" s="505">
        <v>1619</v>
      </c>
      <c r="F24" s="505">
        <v>1576</v>
      </c>
      <c r="G24" s="699">
        <v>43.718274111675129</v>
      </c>
      <c r="H24" s="699">
        <v>56.281725888324871</v>
      </c>
      <c r="I24" s="505">
        <v>1393</v>
      </c>
      <c r="J24" s="699">
        <v>47.451543431442929</v>
      </c>
      <c r="K24" s="699">
        <v>52.548456568557064</v>
      </c>
    </row>
    <row r="25" spans="1:11">
      <c r="A25" s="353"/>
      <c r="B25" s="98"/>
      <c r="C25" s="553"/>
      <c r="D25" s="553"/>
      <c r="E25" s="553"/>
      <c r="F25" s="553"/>
      <c r="G25" s="606"/>
      <c r="H25" s="606"/>
      <c r="I25" s="556"/>
      <c r="J25" s="606"/>
      <c r="K25" s="606"/>
    </row>
    <row r="26" spans="1:11">
      <c r="A26" s="117" t="s">
        <v>543</v>
      </c>
      <c r="B26" s="98">
        <v>2011</v>
      </c>
      <c r="C26" s="505">
        <v>14256</v>
      </c>
      <c r="D26" s="505">
        <v>5232</v>
      </c>
      <c r="E26" s="505">
        <v>9024</v>
      </c>
      <c r="F26" s="505">
        <v>7042</v>
      </c>
      <c r="G26" s="611">
        <v>41.891508094291396</v>
      </c>
      <c r="H26" s="606">
        <v>58.108491905708604</v>
      </c>
      <c r="I26" s="505">
        <v>7214</v>
      </c>
      <c r="J26" s="611">
        <v>31.632935957859715</v>
      </c>
      <c r="K26" s="606">
        <v>68.367064042140285</v>
      </c>
    </row>
    <row r="27" spans="1:11">
      <c r="A27" s="117"/>
      <c r="B27" s="98">
        <v>2012</v>
      </c>
      <c r="C27" s="505">
        <v>14968</v>
      </c>
      <c r="D27" s="505">
        <v>5576</v>
      </c>
      <c r="E27" s="505">
        <v>9392</v>
      </c>
      <c r="F27" s="505">
        <v>7382</v>
      </c>
      <c r="G27" s="611">
        <v>42.197236521267953</v>
      </c>
      <c r="H27" s="606">
        <v>57.802763478732054</v>
      </c>
      <c r="I27" s="505">
        <v>7586</v>
      </c>
      <c r="J27" s="611">
        <v>32.441339309253884</v>
      </c>
      <c r="K27" s="606">
        <v>67.558660690746109</v>
      </c>
    </row>
    <row r="28" spans="1:11">
      <c r="A28" s="353"/>
      <c r="B28" s="98">
        <v>2013</v>
      </c>
      <c r="C28" s="505">
        <v>15723</v>
      </c>
      <c r="D28" s="505">
        <v>5931</v>
      </c>
      <c r="E28" s="505">
        <v>9792</v>
      </c>
      <c r="F28" s="505">
        <v>7602</v>
      </c>
      <c r="G28" s="699">
        <v>42.488818731912652</v>
      </c>
      <c r="H28" s="699">
        <v>57.511181268087341</v>
      </c>
      <c r="I28" s="505">
        <v>8121</v>
      </c>
      <c r="J28" s="699">
        <v>33.259450806550916</v>
      </c>
      <c r="K28" s="699">
        <v>66.740549193449084</v>
      </c>
    </row>
    <row r="29" spans="1:11">
      <c r="A29" s="353"/>
      <c r="B29" s="98"/>
      <c r="F29" s="334"/>
      <c r="G29" s="614"/>
      <c r="H29" s="611"/>
      <c r="I29" s="334"/>
      <c r="J29" s="614"/>
      <c r="K29" s="606"/>
    </row>
    <row r="30" spans="1:11">
      <c r="A30" s="117" t="s">
        <v>545</v>
      </c>
      <c r="B30" s="98">
        <v>2011</v>
      </c>
      <c r="C30" s="505">
        <v>33085</v>
      </c>
      <c r="D30" s="505">
        <v>7265</v>
      </c>
      <c r="E30" s="505">
        <v>25820</v>
      </c>
      <c r="F30" s="505">
        <v>13467</v>
      </c>
      <c r="G30" s="611">
        <v>27.3260562857355</v>
      </c>
      <c r="H30" s="606">
        <v>72.673943714264496</v>
      </c>
      <c r="I30" s="505">
        <v>19618</v>
      </c>
      <c r="J30" s="611">
        <v>18.274034050361912</v>
      </c>
      <c r="K30" s="606">
        <v>81.725965949638095</v>
      </c>
    </row>
    <row r="31" spans="1:11">
      <c r="A31" s="117"/>
      <c r="B31" s="98">
        <v>2012</v>
      </c>
      <c r="C31" s="505">
        <v>34136</v>
      </c>
      <c r="D31" s="505">
        <v>7639</v>
      </c>
      <c r="E31" s="505">
        <v>26497</v>
      </c>
      <c r="F31" s="505">
        <v>13821</v>
      </c>
      <c r="G31" s="611">
        <v>28.051515809275742</v>
      </c>
      <c r="H31" s="606">
        <v>71.948484190724258</v>
      </c>
      <c r="I31" s="505">
        <v>20315</v>
      </c>
      <c r="J31" s="611">
        <v>18.518336204774798</v>
      </c>
      <c r="K31" s="606">
        <v>81.481663795225202</v>
      </c>
    </row>
    <row r="32" spans="1:11">
      <c r="A32" s="353"/>
      <c r="B32" s="98">
        <v>2013</v>
      </c>
      <c r="C32" s="505">
        <v>33986</v>
      </c>
      <c r="D32" s="505">
        <v>7679</v>
      </c>
      <c r="E32" s="505">
        <v>26307</v>
      </c>
      <c r="F32" s="505">
        <v>13637</v>
      </c>
      <c r="G32" s="699">
        <v>28.107354990100465</v>
      </c>
      <c r="H32" s="699">
        <v>71.892645009899539</v>
      </c>
      <c r="I32" s="505">
        <v>20349</v>
      </c>
      <c r="J32" s="699">
        <v>18.900191655609614</v>
      </c>
      <c r="K32" s="699">
        <v>81.099808344390397</v>
      </c>
    </row>
    <row r="33" spans="1:11">
      <c r="A33" s="353"/>
      <c r="B33" s="98"/>
      <c r="F33" s="334"/>
      <c r="G33" s="614"/>
      <c r="H33" s="611"/>
      <c r="I33" s="334"/>
      <c r="J33" s="614"/>
      <c r="K33" s="606"/>
    </row>
    <row r="34" spans="1:11">
      <c r="A34" s="117" t="s">
        <v>36</v>
      </c>
      <c r="B34" s="98">
        <v>2011</v>
      </c>
      <c r="C34" s="505">
        <v>5594</v>
      </c>
      <c r="D34" s="505">
        <v>2770</v>
      </c>
      <c r="E34" s="505">
        <v>2824</v>
      </c>
      <c r="F34" s="505">
        <v>3958</v>
      </c>
      <c r="G34" s="611">
        <v>48.332491157150073</v>
      </c>
      <c r="H34" s="606">
        <v>51.667508842849927</v>
      </c>
      <c r="I34" s="505">
        <v>1636</v>
      </c>
      <c r="J34" s="611">
        <v>52.383863080684598</v>
      </c>
      <c r="K34" s="606">
        <v>47.616136919315402</v>
      </c>
    </row>
    <row r="35" spans="1:11">
      <c r="A35" s="117"/>
      <c r="B35" s="98">
        <v>2012</v>
      </c>
      <c r="C35" s="505">
        <v>5582</v>
      </c>
      <c r="D35" s="505">
        <v>2740</v>
      </c>
      <c r="E35" s="505">
        <v>2842</v>
      </c>
      <c r="F35" s="505">
        <v>3976</v>
      </c>
      <c r="G35" s="611">
        <v>48.641851106639841</v>
      </c>
      <c r="H35" s="606">
        <v>51.358148893360159</v>
      </c>
      <c r="I35" s="505">
        <v>1606</v>
      </c>
      <c r="J35" s="611">
        <v>50.186799501867995</v>
      </c>
      <c r="K35" s="606">
        <v>49.813200498132005</v>
      </c>
    </row>
    <row r="36" spans="1:11">
      <c r="A36" s="353"/>
      <c r="B36" s="98">
        <v>2013</v>
      </c>
      <c r="C36" s="505">
        <v>5296</v>
      </c>
      <c r="D36" s="505">
        <v>2531</v>
      </c>
      <c r="E36" s="505">
        <v>2765</v>
      </c>
      <c r="F36" s="505">
        <v>3715</v>
      </c>
      <c r="G36" s="699">
        <v>47.833109017496632</v>
      </c>
      <c r="H36" s="699">
        <v>52.166890982503368</v>
      </c>
      <c r="I36" s="505">
        <v>1581</v>
      </c>
      <c r="J36" s="699">
        <v>47.691334598355475</v>
      </c>
      <c r="K36" s="699">
        <v>52.308665401644525</v>
      </c>
    </row>
    <row r="37" spans="1:11">
      <c r="A37" s="353"/>
      <c r="B37" s="98"/>
      <c r="F37" s="334"/>
      <c r="G37" s="614"/>
      <c r="H37" s="611"/>
      <c r="I37" s="334"/>
      <c r="J37" s="614"/>
      <c r="K37" s="606"/>
    </row>
    <row r="38" spans="1:11">
      <c r="A38" s="213" t="s">
        <v>519</v>
      </c>
      <c r="B38" s="98">
        <v>2011</v>
      </c>
      <c r="C38" s="505">
        <v>62735</v>
      </c>
      <c r="D38" s="505">
        <v>19790</v>
      </c>
      <c r="E38" s="505">
        <v>42945</v>
      </c>
      <c r="F38" s="505">
        <v>30420</v>
      </c>
      <c r="G38" s="611">
        <v>37.623274161735701</v>
      </c>
      <c r="H38" s="606">
        <v>62.376725838264299</v>
      </c>
      <c r="I38" s="505">
        <v>32315</v>
      </c>
      <c r="J38" s="611">
        <v>25.823920779823613</v>
      </c>
      <c r="K38" s="606">
        <v>74.176079220176391</v>
      </c>
    </row>
    <row r="39" spans="1:11">
      <c r="A39" s="116"/>
      <c r="B39" s="98">
        <v>2012</v>
      </c>
      <c r="C39" s="505">
        <v>64696</v>
      </c>
      <c r="D39" s="505">
        <v>20441</v>
      </c>
      <c r="E39" s="505">
        <v>44255</v>
      </c>
      <c r="F39" s="505">
        <v>31246</v>
      </c>
      <c r="G39" s="611">
        <v>37.822441272482877</v>
      </c>
      <c r="H39" s="606">
        <v>62.177558727517123</v>
      </c>
      <c r="I39" s="505">
        <v>33450</v>
      </c>
      <c r="J39" s="611">
        <v>25.778774289985051</v>
      </c>
      <c r="K39" s="606">
        <v>74.221225710014949</v>
      </c>
    </row>
    <row r="40" spans="1:11">
      <c r="A40" s="353"/>
      <c r="B40" s="98">
        <v>2013</v>
      </c>
      <c r="C40" s="505">
        <v>64818</v>
      </c>
      <c r="D40" s="505">
        <v>20579</v>
      </c>
      <c r="E40" s="505">
        <v>44239</v>
      </c>
      <c r="F40" s="505">
        <v>30735</v>
      </c>
      <c r="G40" s="699">
        <v>37.878639986985526</v>
      </c>
      <c r="H40" s="699">
        <v>62.121360013014481</v>
      </c>
      <c r="I40" s="505">
        <v>34083</v>
      </c>
      <c r="J40" s="699">
        <v>26.221283337734352</v>
      </c>
      <c r="K40" s="699">
        <v>73.778716662265637</v>
      </c>
    </row>
    <row r="41" spans="1:11">
      <c r="A41" s="353"/>
      <c r="B41" s="98"/>
      <c r="F41" s="334"/>
      <c r="G41" s="614"/>
      <c r="H41" s="611"/>
      <c r="I41" s="334"/>
      <c r="J41" s="614"/>
      <c r="K41" s="606"/>
    </row>
    <row r="42" spans="1:11">
      <c r="A42" s="215" t="s">
        <v>548</v>
      </c>
      <c r="B42" s="98">
        <v>2011</v>
      </c>
      <c r="C42" s="505">
        <v>160</v>
      </c>
      <c r="D42" s="505">
        <v>2</v>
      </c>
      <c r="E42" s="505">
        <v>158</v>
      </c>
      <c r="F42" s="505">
        <v>47</v>
      </c>
      <c r="G42" s="611">
        <v>0</v>
      </c>
      <c r="H42" s="605">
        <v>100</v>
      </c>
      <c r="I42" s="505">
        <v>113</v>
      </c>
      <c r="J42" s="611">
        <v>1.7699115044247788</v>
      </c>
      <c r="K42" s="606">
        <v>98.230088495575217</v>
      </c>
    </row>
    <row r="43" spans="1:11">
      <c r="A43" s="117"/>
      <c r="B43" s="98">
        <v>2012</v>
      </c>
      <c r="C43" s="505">
        <v>131</v>
      </c>
      <c r="D43" s="505">
        <v>1</v>
      </c>
      <c r="E43" s="505">
        <v>130</v>
      </c>
      <c r="F43" s="505">
        <v>27</v>
      </c>
      <c r="G43" s="611">
        <v>0</v>
      </c>
      <c r="H43" s="605">
        <v>100</v>
      </c>
      <c r="I43" s="505">
        <v>104</v>
      </c>
      <c r="J43" s="611">
        <v>0.96153846153846156</v>
      </c>
      <c r="K43" s="606">
        <v>99.038461538461547</v>
      </c>
    </row>
    <row r="44" spans="1:11">
      <c r="A44" s="353"/>
      <c r="B44" s="98">
        <v>2013</v>
      </c>
      <c r="C44" s="505">
        <v>141</v>
      </c>
      <c r="D44" s="505">
        <v>1</v>
      </c>
      <c r="E44" s="505">
        <v>140</v>
      </c>
      <c r="F44" s="505">
        <v>37</v>
      </c>
      <c r="G44" s="699">
        <v>0</v>
      </c>
      <c r="H44" s="700">
        <v>100</v>
      </c>
      <c r="I44" s="505">
        <v>104</v>
      </c>
      <c r="J44" s="699">
        <v>0.96153846153846156</v>
      </c>
      <c r="K44" s="699">
        <v>99.038461538461547</v>
      </c>
    </row>
    <row r="45" spans="1:11">
      <c r="B45" s="98"/>
      <c r="F45" s="334"/>
      <c r="G45" s="614"/>
      <c r="H45" s="611"/>
      <c r="I45" s="334"/>
      <c r="J45" s="614"/>
      <c r="K45" s="608"/>
    </row>
    <row r="46" spans="1:11">
      <c r="B46" s="479" t="s">
        <v>566</v>
      </c>
      <c r="C46" s="174"/>
      <c r="D46" s="174"/>
      <c r="E46" s="174"/>
      <c r="F46" s="335"/>
      <c r="G46" s="609"/>
      <c r="H46" s="615"/>
      <c r="I46" s="335"/>
      <c r="J46" s="609"/>
      <c r="K46" s="609"/>
    </row>
    <row r="47" spans="1:11">
      <c r="B47" s="98"/>
      <c r="F47" s="334"/>
      <c r="G47" s="614"/>
      <c r="H47" s="611"/>
      <c r="I47" s="334"/>
      <c r="J47" s="614"/>
      <c r="K47" s="608"/>
    </row>
    <row r="48" spans="1:11">
      <c r="A48" s="368" t="s">
        <v>531</v>
      </c>
      <c r="B48" s="98">
        <v>2011</v>
      </c>
      <c r="C48" s="505">
        <v>969</v>
      </c>
      <c r="D48" s="505">
        <v>0</v>
      </c>
      <c r="E48" s="505">
        <v>969</v>
      </c>
      <c r="F48" s="505">
        <v>548</v>
      </c>
      <c r="G48" s="611">
        <v>0</v>
      </c>
      <c r="H48" s="605">
        <v>100</v>
      </c>
      <c r="I48" s="505">
        <v>421</v>
      </c>
      <c r="J48" s="611">
        <v>0</v>
      </c>
      <c r="K48" s="605">
        <v>100</v>
      </c>
    </row>
    <row r="49" spans="1:11">
      <c r="A49" s="368"/>
      <c r="B49" s="98">
        <v>2012</v>
      </c>
      <c r="C49" s="505">
        <v>911</v>
      </c>
      <c r="D49" s="505">
        <v>0</v>
      </c>
      <c r="E49" s="505">
        <v>911</v>
      </c>
      <c r="F49" s="505">
        <v>504</v>
      </c>
      <c r="G49" s="611">
        <v>0</v>
      </c>
      <c r="H49" s="605">
        <v>100</v>
      </c>
      <c r="I49" s="505">
        <v>407</v>
      </c>
      <c r="J49" s="611">
        <v>0</v>
      </c>
      <c r="K49" s="605">
        <v>100</v>
      </c>
    </row>
    <row r="50" spans="1:11">
      <c r="A50" s="353"/>
      <c r="B50" s="98">
        <v>2013</v>
      </c>
      <c r="C50" s="505">
        <v>832</v>
      </c>
      <c r="D50" s="505">
        <v>0</v>
      </c>
      <c r="E50" s="505">
        <v>832</v>
      </c>
      <c r="F50" s="505">
        <v>449</v>
      </c>
      <c r="G50" s="699">
        <v>0</v>
      </c>
      <c r="H50" s="700">
        <v>100</v>
      </c>
      <c r="I50" s="505">
        <v>383</v>
      </c>
      <c r="J50" s="699">
        <v>0</v>
      </c>
      <c r="K50" s="700">
        <v>100</v>
      </c>
    </row>
    <row r="51" spans="1:11">
      <c r="A51" s="353"/>
      <c r="B51" s="98"/>
      <c r="F51" s="334"/>
      <c r="G51" s="614"/>
      <c r="H51" s="611"/>
      <c r="I51" s="334"/>
      <c r="J51" s="614"/>
      <c r="K51" s="608"/>
    </row>
    <row r="52" spans="1:11">
      <c r="A52" s="117" t="s">
        <v>162</v>
      </c>
      <c r="B52" s="98">
        <v>2011</v>
      </c>
      <c r="C52" s="505">
        <v>4770</v>
      </c>
      <c r="D52" s="505">
        <v>903</v>
      </c>
      <c r="E52" s="505">
        <v>3867</v>
      </c>
      <c r="F52" s="505">
        <v>2751</v>
      </c>
      <c r="G52" s="611">
        <v>22.609960014540167</v>
      </c>
      <c r="H52" s="606">
        <v>77.390039985459836</v>
      </c>
      <c r="I52" s="505">
        <v>2019</v>
      </c>
      <c r="J52" s="611">
        <v>13.917781079742447</v>
      </c>
      <c r="K52" s="606">
        <v>86.08221892025756</v>
      </c>
    </row>
    <row r="53" spans="1:11">
      <c r="A53" s="117"/>
      <c r="B53" s="98">
        <v>2012</v>
      </c>
      <c r="C53" s="505">
        <v>4221</v>
      </c>
      <c r="D53" s="505">
        <v>681</v>
      </c>
      <c r="E53" s="505">
        <v>3540</v>
      </c>
      <c r="F53" s="505">
        <v>2431</v>
      </c>
      <c r="G53" s="611">
        <v>18.305224187577128</v>
      </c>
      <c r="H53" s="606">
        <v>81.694775812422876</v>
      </c>
      <c r="I53" s="505">
        <v>1790</v>
      </c>
      <c r="J53" s="611">
        <v>13.184357541899441</v>
      </c>
      <c r="K53" s="606">
        <v>86.815642458100555</v>
      </c>
    </row>
    <row r="54" spans="1:11">
      <c r="A54" s="353"/>
      <c r="B54" s="98">
        <v>2013</v>
      </c>
      <c r="C54" s="505">
        <v>3811</v>
      </c>
      <c r="D54" s="505">
        <v>614</v>
      </c>
      <c r="E54" s="505">
        <v>3197</v>
      </c>
      <c r="F54" s="505">
        <v>2210</v>
      </c>
      <c r="G54" s="699">
        <v>17.511312217194568</v>
      </c>
      <c r="H54" s="699">
        <v>82.488687782805428</v>
      </c>
      <c r="I54" s="505">
        <v>1601</v>
      </c>
      <c r="J54" s="699">
        <v>14.178638351030607</v>
      </c>
      <c r="K54" s="699">
        <v>85.8213616489694</v>
      </c>
    </row>
    <row r="55" spans="1:11">
      <c r="A55" s="353"/>
      <c r="B55" s="98"/>
      <c r="C55" s="334"/>
      <c r="D55" s="334"/>
      <c r="E55" s="334"/>
      <c r="F55" s="334"/>
      <c r="G55" s="614"/>
      <c r="H55" s="611"/>
      <c r="I55" s="334"/>
      <c r="J55" s="614"/>
      <c r="K55" s="606"/>
    </row>
    <row r="56" spans="1:11">
      <c r="A56" s="364" t="s">
        <v>35</v>
      </c>
      <c r="B56" s="98">
        <v>2011</v>
      </c>
      <c r="C56" s="505">
        <v>1804</v>
      </c>
      <c r="D56" s="505">
        <v>353</v>
      </c>
      <c r="E56" s="505">
        <v>1451</v>
      </c>
      <c r="F56" s="505">
        <v>1068</v>
      </c>
      <c r="G56" s="611">
        <v>17.602996254681649</v>
      </c>
      <c r="H56" s="606">
        <v>82.397003745318358</v>
      </c>
      <c r="I56" s="505">
        <v>736</v>
      </c>
      <c r="J56" s="611">
        <v>22.418478260869566</v>
      </c>
      <c r="K56" s="606">
        <v>77.581521739130437</v>
      </c>
    </row>
    <row r="57" spans="1:11">
      <c r="A57" s="364" t="s">
        <v>158</v>
      </c>
      <c r="B57" s="98">
        <v>2012</v>
      </c>
      <c r="C57" s="505">
        <v>1727</v>
      </c>
      <c r="D57" s="505">
        <v>293</v>
      </c>
      <c r="E57" s="505">
        <v>1434</v>
      </c>
      <c r="F57" s="505">
        <v>1005</v>
      </c>
      <c r="G57" s="611">
        <v>15.323383084577113</v>
      </c>
      <c r="H57" s="606">
        <v>84.676616915422883</v>
      </c>
      <c r="I57" s="505">
        <v>722</v>
      </c>
      <c r="J57" s="611">
        <v>19.252077562326868</v>
      </c>
      <c r="K57" s="606">
        <v>80.747922437673125</v>
      </c>
    </row>
    <row r="58" spans="1:11">
      <c r="A58" s="117" t="s">
        <v>622</v>
      </c>
      <c r="B58" s="98">
        <v>2013</v>
      </c>
      <c r="C58" s="505">
        <v>1588</v>
      </c>
      <c r="D58" s="505">
        <v>228</v>
      </c>
      <c r="E58" s="505">
        <v>1360</v>
      </c>
      <c r="F58" s="505">
        <v>938</v>
      </c>
      <c r="G58" s="699">
        <v>12.579957356076759</v>
      </c>
      <c r="H58" s="699">
        <v>87.420042643923239</v>
      </c>
      <c r="I58" s="505">
        <v>650</v>
      </c>
      <c r="J58" s="699">
        <v>16.923076923076923</v>
      </c>
      <c r="K58" s="699">
        <v>83.07692307692308</v>
      </c>
    </row>
    <row r="59" spans="1:11">
      <c r="A59" s="353"/>
      <c r="B59" s="98"/>
      <c r="C59" s="334"/>
      <c r="D59" s="334"/>
      <c r="E59" s="334"/>
      <c r="F59" s="334"/>
      <c r="G59" s="614"/>
      <c r="H59" s="611"/>
      <c r="I59" s="334"/>
      <c r="J59" s="614"/>
      <c r="K59" s="611"/>
    </row>
    <row r="60" spans="1:11">
      <c r="A60" s="117" t="s">
        <v>543</v>
      </c>
      <c r="B60" s="98">
        <v>2011</v>
      </c>
      <c r="C60" s="505">
        <v>4744</v>
      </c>
      <c r="D60" s="505">
        <v>422</v>
      </c>
      <c r="E60" s="505">
        <v>4322</v>
      </c>
      <c r="F60" s="505">
        <v>1873</v>
      </c>
      <c r="G60" s="611">
        <v>9.4500800854244531</v>
      </c>
      <c r="H60" s="606">
        <v>90.549919914575554</v>
      </c>
      <c r="I60" s="505">
        <v>2871</v>
      </c>
      <c r="J60" s="611">
        <v>8.5336119818878444</v>
      </c>
      <c r="K60" s="606">
        <v>91.466388018112156</v>
      </c>
    </row>
    <row r="61" spans="1:11">
      <c r="A61" s="117"/>
      <c r="B61" s="98">
        <v>2012</v>
      </c>
      <c r="C61" s="505">
        <v>4605</v>
      </c>
      <c r="D61" s="505">
        <v>379</v>
      </c>
      <c r="E61" s="505">
        <v>4226</v>
      </c>
      <c r="F61" s="505">
        <v>1841</v>
      </c>
      <c r="G61" s="611">
        <v>8.4736556219445944</v>
      </c>
      <c r="H61" s="606">
        <v>91.526344378055398</v>
      </c>
      <c r="I61" s="505">
        <v>2764</v>
      </c>
      <c r="J61" s="611">
        <v>8.0680173661360346</v>
      </c>
      <c r="K61" s="606">
        <v>91.931982633863967</v>
      </c>
    </row>
    <row r="62" spans="1:11">
      <c r="A62" s="353"/>
      <c r="B62" s="98">
        <v>2013</v>
      </c>
      <c r="C62" s="505">
        <v>4387</v>
      </c>
      <c r="D62" s="505">
        <v>380</v>
      </c>
      <c r="E62" s="505">
        <v>4007</v>
      </c>
      <c r="F62" s="505">
        <v>1800</v>
      </c>
      <c r="G62" s="699">
        <v>8.7222222222222232</v>
      </c>
      <c r="H62" s="699">
        <v>91.277777777777786</v>
      </c>
      <c r="I62" s="505">
        <v>2587</v>
      </c>
      <c r="J62" s="699">
        <v>8.6200231928875137</v>
      </c>
      <c r="K62" s="699">
        <v>91.379976807112484</v>
      </c>
    </row>
    <row r="63" spans="1:11">
      <c r="A63" s="353"/>
      <c r="B63" s="98"/>
      <c r="C63" s="334"/>
      <c r="D63" s="334"/>
      <c r="E63" s="334"/>
      <c r="F63" s="334"/>
      <c r="G63" s="614"/>
      <c r="H63" s="611"/>
      <c r="I63" s="334"/>
      <c r="J63" s="614"/>
      <c r="K63" s="611"/>
    </row>
    <row r="64" spans="1:11">
      <c r="A64" s="117" t="s">
        <v>545</v>
      </c>
      <c r="B64" s="98">
        <v>2011</v>
      </c>
      <c r="C64" s="505">
        <v>11060</v>
      </c>
      <c r="D64" s="505">
        <v>570</v>
      </c>
      <c r="E64" s="505">
        <v>10490</v>
      </c>
      <c r="F64" s="505">
        <v>3693</v>
      </c>
      <c r="G64" s="611">
        <v>6.6612510154346065</v>
      </c>
      <c r="H64" s="606">
        <v>93.338748984565399</v>
      </c>
      <c r="I64" s="505">
        <v>7367</v>
      </c>
      <c r="J64" s="611">
        <v>4.3979910411293606</v>
      </c>
      <c r="K64" s="606">
        <v>95.602008958870641</v>
      </c>
    </row>
    <row r="65" spans="1:11">
      <c r="A65" s="117"/>
      <c r="B65" s="98">
        <v>2012</v>
      </c>
      <c r="C65" s="505">
        <v>10817</v>
      </c>
      <c r="D65" s="505">
        <v>497</v>
      </c>
      <c r="E65" s="505">
        <v>10320</v>
      </c>
      <c r="F65" s="505">
        <v>3596</v>
      </c>
      <c r="G65" s="611">
        <v>6.3681868743047838</v>
      </c>
      <c r="H65" s="606">
        <v>93.631813125695217</v>
      </c>
      <c r="I65" s="505">
        <v>7221</v>
      </c>
      <c r="J65" s="611">
        <v>3.711397313391497</v>
      </c>
      <c r="K65" s="606">
        <v>96.288602686608499</v>
      </c>
    </row>
    <row r="66" spans="1:11">
      <c r="A66" s="353"/>
      <c r="B66" s="98">
        <v>2013</v>
      </c>
      <c r="C66" s="505">
        <v>10364</v>
      </c>
      <c r="D66" s="505">
        <v>406</v>
      </c>
      <c r="E66" s="505">
        <v>9958</v>
      </c>
      <c r="F66" s="505">
        <v>3520</v>
      </c>
      <c r="G66" s="699">
        <v>5.4829545454545459</v>
      </c>
      <c r="H66" s="699">
        <v>94.517045454545453</v>
      </c>
      <c r="I66" s="505">
        <v>6844</v>
      </c>
      <c r="J66" s="699">
        <v>3.1122150789012273</v>
      </c>
      <c r="K66" s="699">
        <v>96.88778492109877</v>
      </c>
    </row>
    <row r="67" spans="1:11">
      <c r="A67" s="353"/>
      <c r="B67" s="98"/>
      <c r="C67" s="334"/>
      <c r="D67" s="334"/>
      <c r="E67" s="334"/>
      <c r="F67" s="334"/>
      <c r="G67" s="614"/>
      <c r="H67" s="611"/>
      <c r="I67" s="334"/>
      <c r="J67" s="614"/>
      <c r="K67" s="611"/>
    </row>
    <row r="68" spans="1:11">
      <c r="A68" s="117" t="s">
        <v>36</v>
      </c>
      <c r="B68" s="98">
        <v>2011</v>
      </c>
      <c r="C68" s="505">
        <v>1118</v>
      </c>
      <c r="D68" s="505">
        <v>261</v>
      </c>
      <c r="E68" s="505">
        <v>857</v>
      </c>
      <c r="F68" s="505">
        <v>719</v>
      </c>
      <c r="G68" s="611">
        <v>21.140472878998608</v>
      </c>
      <c r="H68" s="606">
        <v>78.859527121001392</v>
      </c>
      <c r="I68" s="505">
        <v>399</v>
      </c>
      <c r="J68" s="611">
        <v>27.318295739348368</v>
      </c>
      <c r="K68" s="606">
        <v>72.681704260651628</v>
      </c>
    </row>
    <row r="69" spans="1:11">
      <c r="A69" s="117"/>
      <c r="B69" s="98">
        <v>2012</v>
      </c>
      <c r="C69" s="505">
        <v>1022</v>
      </c>
      <c r="D69" s="505">
        <v>227</v>
      </c>
      <c r="E69" s="505">
        <v>795</v>
      </c>
      <c r="F69" s="505">
        <v>668</v>
      </c>
      <c r="G69" s="611">
        <v>20.359281437125748</v>
      </c>
      <c r="H69" s="606">
        <v>79.640718562874241</v>
      </c>
      <c r="I69" s="505">
        <v>354</v>
      </c>
      <c r="J69" s="611">
        <v>25.70621468926554</v>
      </c>
      <c r="K69" s="606">
        <v>74.293785310734464</v>
      </c>
    </row>
    <row r="70" spans="1:11">
      <c r="A70" s="353"/>
      <c r="B70" s="98">
        <v>2013</v>
      </c>
      <c r="C70" s="505">
        <v>807</v>
      </c>
      <c r="D70" s="505">
        <v>147</v>
      </c>
      <c r="E70" s="505">
        <v>660</v>
      </c>
      <c r="F70" s="505">
        <v>551</v>
      </c>
      <c r="G70" s="699">
        <v>17.422867513611614</v>
      </c>
      <c r="H70" s="699">
        <v>82.577132486388379</v>
      </c>
      <c r="I70" s="505">
        <v>256</v>
      </c>
      <c r="J70" s="699">
        <v>19.921875</v>
      </c>
      <c r="K70" s="699">
        <v>80.078125</v>
      </c>
    </row>
    <row r="71" spans="1:11">
      <c r="A71" s="353"/>
      <c r="B71" s="98"/>
      <c r="C71" s="334"/>
      <c r="D71" s="334"/>
      <c r="E71" s="334"/>
      <c r="F71" s="334"/>
      <c r="G71" s="614"/>
      <c r="H71" s="611"/>
      <c r="I71" s="334"/>
      <c r="J71" s="614"/>
      <c r="K71" s="611"/>
    </row>
    <row r="72" spans="1:11">
      <c r="A72" s="213" t="s">
        <v>519</v>
      </c>
      <c r="B72" s="98">
        <v>2011</v>
      </c>
      <c r="C72" s="505">
        <v>24465</v>
      </c>
      <c r="D72" s="505">
        <v>2509</v>
      </c>
      <c r="E72" s="505">
        <v>21956</v>
      </c>
      <c r="F72" s="505">
        <v>10652</v>
      </c>
      <c r="G72" s="611">
        <v>13.002253098009763</v>
      </c>
      <c r="H72" s="606">
        <v>86.99774690199024</v>
      </c>
      <c r="I72" s="505">
        <v>13813</v>
      </c>
      <c r="J72" s="611">
        <v>8.1372619995656255</v>
      </c>
      <c r="K72" s="606">
        <v>91.862738000434376</v>
      </c>
    </row>
    <row r="73" spans="1:11">
      <c r="A73" s="116"/>
      <c r="B73" s="98">
        <v>2012</v>
      </c>
      <c r="C73" s="505">
        <v>23303</v>
      </c>
      <c r="D73" s="505">
        <v>2077</v>
      </c>
      <c r="E73" s="505">
        <v>21226</v>
      </c>
      <c r="F73" s="505">
        <v>10045</v>
      </c>
      <c r="G73" s="611">
        <v>11.149825783972126</v>
      </c>
      <c r="H73" s="606">
        <v>88.850174216027881</v>
      </c>
      <c r="I73" s="505">
        <v>13258</v>
      </c>
      <c r="J73" s="611">
        <v>7.2182833006486646</v>
      </c>
      <c r="K73" s="606">
        <v>92.781716699351335</v>
      </c>
    </row>
    <row r="74" spans="1:11">
      <c r="A74" s="353"/>
      <c r="B74" s="98">
        <v>2013</v>
      </c>
      <c r="C74" s="505">
        <v>21789</v>
      </c>
      <c r="D74" s="505">
        <v>1775</v>
      </c>
      <c r="E74" s="505">
        <v>20014</v>
      </c>
      <c r="F74" s="505">
        <v>9468</v>
      </c>
      <c r="G74" s="699">
        <v>10.044359949302915</v>
      </c>
      <c r="H74" s="699">
        <v>89.955640050697085</v>
      </c>
      <c r="I74" s="505">
        <v>12321</v>
      </c>
      <c r="J74" s="699">
        <v>6.6877688499310128</v>
      </c>
      <c r="K74" s="699">
        <v>93.312231150068996</v>
      </c>
    </row>
    <row r="75" spans="1:11">
      <c r="A75" s="353"/>
      <c r="B75" s="98"/>
      <c r="C75" s="334"/>
      <c r="D75" s="334"/>
      <c r="E75" s="334"/>
      <c r="F75" s="334"/>
      <c r="G75" s="614"/>
      <c r="H75" s="611"/>
      <c r="I75" s="334"/>
      <c r="J75" s="614"/>
      <c r="K75" s="611"/>
    </row>
    <row r="76" spans="1:11">
      <c r="A76" s="215" t="s">
        <v>548</v>
      </c>
      <c r="B76" s="98">
        <v>2011</v>
      </c>
      <c r="C76" s="505">
        <v>48</v>
      </c>
      <c r="D76" s="505">
        <v>8</v>
      </c>
      <c r="E76" s="505">
        <v>40</v>
      </c>
      <c r="F76" s="505">
        <v>21</v>
      </c>
      <c r="G76" s="611">
        <v>28.571428571428569</v>
      </c>
      <c r="H76" s="606">
        <v>71.428571428571431</v>
      </c>
      <c r="I76" s="505">
        <v>27</v>
      </c>
      <c r="J76" s="611">
        <v>7.4074074074074066</v>
      </c>
      <c r="K76" s="606">
        <v>92.592592592592595</v>
      </c>
    </row>
    <row r="77" spans="1:11">
      <c r="A77" s="117"/>
      <c r="B77" s="98">
        <v>2012</v>
      </c>
      <c r="C77" s="505">
        <v>31</v>
      </c>
      <c r="D77" s="505">
        <v>5</v>
      </c>
      <c r="E77" s="505">
        <v>26</v>
      </c>
      <c r="F77" s="505">
        <v>11</v>
      </c>
      <c r="G77" s="611">
        <v>18.181818181818183</v>
      </c>
      <c r="H77" s="606">
        <v>81.818181818181827</v>
      </c>
      <c r="I77" s="505">
        <v>20</v>
      </c>
      <c r="J77" s="611">
        <v>15</v>
      </c>
      <c r="K77" s="606">
        <v>85</v>
      </c>
    </row>
    <row r="78" spans="1:11">
      <c r="A78" s="353"/>
      <c r="B78" s="98">
        <v>2013</v>
      </c>
      <c r="C78" s="505">
        <v>23</v>
      </c>
      <c r="D78" s="505">
        <v>2</v>
      </c>
      <c r="E78" s="505">
        <v>21</v>
      </c>
      <c r="F78" s="505">
        <v>7</v>
      </c>
      <c r="G78" s="699">
        <v>0</v>
      </c>
      <c r="H78" s="700">
        <v>100</v>
      </c>
      <c r="I78" s="505">
        <v>16</v>
      </c>
      <c r="J78" s="699">
        <v>12.5</v>
      </c>
      <c r="K78" s="699">
        <v>87.5</v>
      </c>
    </row>
    <row r="79" spans="1:11">
      <c r="A79" s="95" t="s">
        <v>567</v>
      </c>
      <c r="B79" s="374"/>
      <c r="C79" s="334"/>
      <c r="D79" s="334"/>
      <c r="E79" s="334"/>
      <c r="F79" s="334"/>
      <c r="G79" s="352"/>
      <c r="H79" s="352"/>
      <c r="I79" s="334"/>
      <c r="J79" s="352"/>
      <c r="K79" s="352"/>
    </row>
    <row r="80" spans="1:11">
      <c r="A80" s="18" t="s">
        <v>200</v>
      </c>
      <c r="B80" s="374"/>
      <c r="F80" s="334"/>
      <c r="G80" s="352"/>
      <c r="H80" s="352"/>
      <c r="I80" s="334"/>
      <c r="J80" s="352"/>
      <c r="K80" s="352"/>
    </row>
  </sheetData>
  <mergeCells count="2">
    <mergeCell ref="A5:A10"/>
    <mergeCell ref="D5:D6"/>
  </mergeCells>
  <phoneticPr fontId="0" type="noConversion"/>
  <hyperlinks>
    <hyperlink ref="A1" location="Inhalt!A1" display="Inhalt!A1"/>
  </hyperlinks>
  <printOptions gridLinesSet="0"/>
  <pageMargins left="0.59055118110236227" right="0.59055118110236227" top="0.59055118110236227" bottom="0.59055118110236227" header="0.51181102362204722" footer="0.51181102362204722"/>
  <pageSetup paperSize="9" scale="65" orientation="portrait" horizontalDpi="4294967292" verticalDpi="300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82" enableFormatConditionsCalculation="0"/>
  <dimension ref="A1:K80"/>
  <sheetViews>
    <sheetView showGridLines="0" zoomScaleNormal="100" zoomScaleSheetLayoutView="100" workbookViewId="0">
      <pane ySplit="10" topLeftCell="A11" activePane="bottomLeft" state="frozen"/>
      <selection activeCell="A4" sqref="A4:A10"/>
      <selection pane="bottomLeft" activeCell="A4" sqref="A4:A10"/>
    </sheetView>
  </sheetViews>
  <sheetFormatPr baseColWidth="10" defaultColWidth="9.625" defaultRowHeight="12.75"/>
  <cols>
    <col min="1" max="1" width="33.625" style="18" customWidth="1"/>
    <col min="2" max="2" width="9.875" style="18" customWidth="1"/>
    <col min="3" max="6" width="9.875" style="99" customWidth="1"/>
    <col min="7" max="7" width="9.875" style="366" customWidth="1"/>
    <col min="8" max="8" width="9.875" style="99" customWidth="1"/>
    <col min="9" max="9" width="9.875" style="97" customWidth="1"/>
    <col min="10" max="10" width="9.875" style="99" customWidth="1"/>
    <col min="11" max="11" width="9.875" style="18" customWidth="1"/>
    <col min="12" max="16384" width="9.625" style="18"/>
  </cols>
  <sheetData>
    <row r="1" spans="1:11">
      <c r="A1" s="146" t="s">
        <v>199</v>
      </c>
    </row>
    <row r="2" spans="1:11">
      <c r="A2" s="479" t="s">
        <v>676</v>
      </c>
      <c r="B2" s="358"/>
      <c r="C2" s="174"/>
      <c r="D2" s="174"/>
      <c r="E2" s="174"/>
      <c r="F2" s="174"/>
      <c r="G2" s="202"/>
      <c r="H2" s="202"/>
      <c r="I2" s="174"/>
      <c r="J2" s="202"/>
      <c r="K2" s="340"/>
    </row>
    <row r="3" spans="1:11" hidden="1">
      <c r="A3" s="479"/>
      <c r="B3" s="358"/>
      <c r="C3" s="174"/>
      <c r="D3" s="174"/>
      <c r="E3" s="174"/>
      <c r="F3" s="174"/>
      <c r="G3" s="202"/>
      <c r="H3" s="202"/>
      <c r="I3" s="174"/>
      <c r="J3" s="202"/>
      <c r="K3" s="340"/>
    </row>
    <row r="4" spans="1:11">
      <c r="A4" s="341"/>
      <c r="B4" s="342"/>
      <c r="C4" s="176"/>
      <c r="D4" s="176"/>
      <c r="E4" s="176"/>
      <c r="F4" s="176"/>
      <c r="G4" s="203"/>
      <c r="H4" s="203"/>
      <c r="I4" s="176"/>
      <c r="J4" s="203"/>
      <c r="K4" s="203"/>
    </row>
    <row r="5" spans="1:11" ht="15" customHeight="1">
      <c r="A5" s="750" t="s">
        <v>527</v>
      </c>
      <c r="B5" s="343"/>
      <c r="D5" s="758" t="s">
        <v>549</v>
      </c>
      <c r="E5" s="458"/>
      <c r="F5" s="178" t="s">
        <v>65</v>
      </c>
      <c r="G5" s="206"/>
      <c r="H5" s="206"/>
      <c r="I5" s="178"/>
      <c r="J5" s="206"/>
      <c r="K5" s="344"/>
    </row>
    <row r="6" spans="1:11" ht="15" customHeight="1">
      <c r="A6" s="751"/>
      <c r="B6" s="345"/>
      <c r="C6" s="459"/>
      <c r="D6" s="759"/>
      <c r="E6" s="460"/>
      <c r="F6" s="178" t="s">
        <v>577</v>
      </c>
      <c r="G6" s="206"/>
      <c r="H6" s="346"/>
      <c r="I6" s="178" t="s">
        <v>555</v>
      </c>
      <c r="J6" s="206"/>
      <c r="K6" s="206"/>
    </row>
    <row r="7" spans="1:11" ht="15" customHeight="1">
      <c r="A7" s="751"/>
      <c r="B7" s="347" t="s">
        <v>157</v>
      </c>
      <c r="C7" s="350"/>
      <c r="D7" s="348" t="s">
        <v>66</v>
      </c>
      <c r="E7" s="270"/>
      <c r="F7" s="350"/>
      <c r="G7" s="349" t="s">
        <v>66</v>
      </c>
      <c r="H7" s="346"/>
      <c r="I7" s="350"/>
      <c r="J7" s="349" t="s">
        <v>66</v>
      </c>
      <c r="K7" s="344"/>
    </row>
    <row r="8" spans="1:11" ht="15" customHeight="1">
      <c r="A8" s="751"/>
      <c r="B8" s="347" t="s">
        <v>31</v>
      </c>
      <c r="C8" s="181" t="s">
        <v>554</v>
      </c>
      <c r="D8" s="182" t="s">
        <v>597</v>
      </c>
      <c r="E8" s="181" t="s">
        <v>598</v>
      </c>
      <c r="F8" s="181" t="s">
        <v>628</v>
      </c>
      <c r="G8" s="181" t="s">
        <v>597</v>
      </c>
      <c r="H8" s="181" t="s">
        <v>598</v>
      </c>
      <c r="I8" s="181" t="s">
        <v>628</v>
      </c>
      <c r="J8" s="181" t="s">
        <v>597</v>
      </c>
      <c r="K8" s="180" t="s">
        <v>598</v>
      </c>
    </row>
    <row r="9" spans="1:11" ht="15" customHeight="1">
      <c r="A9" s="751"/>
      <c r="B9" s="345"/>
      <c r="C9" s="208"/>
      <c r="D9" s="178" t="s">
        <v>599</v>
      </c>
      <c r="E9" s="179"/>
      <c r="F9" s="208"/>
      <c r="G9" s="206" t="s">
        <v>599</v>
      </c>
      <c r="H9" s="209"/>
      <c r="I9" s="208"/>
      <c r="J9" s="206" t="s">
        <v>599</v>
      </c>
      <c r="K9" s="206"/>
    </row>
    <row r="10" spans="1:11" ht="15" customHeight="1">
      <c r="A10" s="752"/>
      <c r="B10" s="351" t="s">
        <v>518</v>
      </c>
      <c r="C10" s="178" t="s">
        <v>558</v>
      </c>
      <c r="D10" s="178"/>
      <c r="E10" s="270"/>
      <c r="F10" s="270"/>
      <c r="G10" s="206" t="s">
        <v>559</v>
      </c>
      <c r="H10" s="346"/>
      <c r="I10" s="270" t="s">
        <v>558</v>
      </c>
      <c r="J10" s="206" t="s">
        <v>559</v>
      </c>
      <c r="K10" s="206"/>
    </row>
    <row r="11" spans="1:11">
      <c r="A11" s="170"/>
      <c r="B11" s="374"/>
      <c r="C11" s="375"/>
      <c r="D11" s="107"/>
      <c r="E11" s="375"/>
      <c r="F11" s="375"/>
      <c r="G11" s="107"/>
      <c r="H11" s="107"/>
      <c r="I11" s="376"/>
      <c r="J11" s="107"/>
      <c r="K11" s="107"/>
    </row>
    <row r="12" spans="1:11">
      <c r="B12" s="479" t="s">
        <v>568</v>
      </c>
      <c r="C12" s="335"/>
      <c r="D12" s="335"/>
      <c r="E12" s="335"/>
      <c r="F12" s="335"/>
      <c r="G12" s="340"/>
      <c r="H12" s="340"/>
      <c r="I12" s="335"/>
      <c r="J12" s="340"/>
      <c r="K12" s="377"/>
    </row>
    <row r="13" spans="1:11">
      <c r="B13" s="374"/>
      <c r="C13" s="334"/>
      <c r="D13" s="334"/>
      <c r="E13" s="334"/>
      <c r="F13" s="334"/>
      <c r="G13" s="352"/>
      <c r="H13" s="352"/>
      <c r="I13" s="334"/>
      <c r="J13" s="352"/>
      <c r="K13" s="352"/>
    </row>
    <row r="14" spans="1:11">
      <c r="A14" s="368" t="s">
        <v>531</v>
      </c>
      <c r="B14" s="602">
        <v>2011</v>
      </c>
      <c r="C14" s="505">
        <v>1267</v>
      </c>
      <c r="D14" s="505">
        <v>0</v>
      </c>
      <c r="E14" s="505">
        <v>1267</v>
      </c>
      <c r="F14" s="505">
        <v>690</v>
      </c>
      <c r="G14" s="611">
        <v>0</v>
      </c>
      <c r="H14" s="605">
        <v>100</v>
      </c>
      <c r="I14" s="505">
        <v>577</v>
      </c>
      <c r="J14" s="611">
        <v>0</v>
      </c>
      <c r="K14" s="605">
        <v>100</v>
      </c>
    </row>
    <row r="15" spans="1:11">
      <c r="A15" s="368"/>
      <c r="B15" s="602">
        <v>2012</v>
      </c>
      <c r="C15" s="505">
        <v>1208</v>
      </c>
      <c r="D15" s="505">
        <v>0</v>
      </c>
      <c r="E15" s="505">
        <v>1208</v>
      </c>
      <c r="F15" s="505">
        <v>676</v>
      </c>
      <c r="G15" s="611">
        <v>0</v>
      </c>
      <c r="H15" s="605">
        <v>100</v>
      </c>
      <c r="I15" s="505">
        <v>532</v>
      </c>
      <c r="J15" s="611">
        <v>0</v>
      </c>
      <c r="K15" s="605">
        <v>100</v>
      </c>
    </row>
    <row r="16" spans="1:11">
      <c r="A16" s="353"/>
      <c r="B16" s="601">
        <v>2013</v>
      </c>
      <c r="C16" s="505">
        <v>1201</v>
      </c>
      <c r="D16" s="505">
        <v>0</v>
      </c>
      <c r="E16" s="505">
        <v>1201</v>
      </c>
      <c r="F16" s="505">
        <v>638</v>
      </c>
      <c r="G16" s="699">
        <v>0</v>
      </c>
      <c r="H16" s="700">
        <v>100</v>
      </c>
      <c r="I16" s="505">
        <v>563</v>
      </c>
      <c r="J16" s="699">
        <v>0</v>
      </c>
      <c r="K16" s="700">
        <v>100</v>
      </c>
    </row>
    <row r="17" spans="1:11">
      <c r="A17" s="353"/>
      <c r="B17" s="98"/>
      <c r="C17" s="553"/>
      <c r="D17" s="553"/>
      <c r="E17" s="553"/>
      <c r="F17" s="553"/>
      <c r="G17" s="606"/>
      <c r="H17" s="606"/>
      <c r="I17" s="556"/>
      <c r="J17" s="606"/>
      <c r="K17" s="605"/>
    </row>
    <row r="18" spans="1:11">
      <c r="A18" s="117" t="s">
        <v>162</v>
      </c>
      <c r="B18" s="98">
        <v>2011</v>
      </c>
      <c r="C18" s="505">
        <v>18030</v>
      </c>
      <c r="D18" s="505">
        <v>8421</v>
      </c>
      <c r="E18" s="505">
        <v>9609</v>
      </c>
      <c r="F18" s="505">
        <v>11065</v>
      </c>
      <c r="G18" s="611">
        <v>50.465431540894713</v>
      </c>
      <c r="H18" s="606">
        <v>49.534568459105287</v>
      </c>
      <c r="I18" s="505">
        <v>6965</v>
      </c>
      <c r="J18" s="611">
        <v>40.732232591529069</v>
      </c>
      <c r="K18" s="606">
        <v>59.267767408470931</v>
      </c>
    </row>
    <row r="19" spans="1:11">
      <c r="A19" s="117"/>
      <c r="B19" s="98">
        <v>2012</v>
      </c>
      <c r="C19" s="505">
        <v>18005</v>
      </c>
      <c r="D19" s="505">
        <v>8123</v>
      </c>
      <c r="E19" s="505">
        <v>9882</v>
      </c>
      <c r="F19" s="505">
        <v>10934</v>
      </c>
      <c r="G19" s="611">
        <v>48.52752880921895</v>
      </c>
      <c r="H19" s="606">
        <v>51.472471190781057</v>
      </c>
      <c r="I19" s="505">
        <v>7071</v>
      </c>
      <c r="J19" s="611">
        <v>39.838778107764107</v>
      </c>
      <c r="K19" s="606">
        <v>60.161221892235893</v>
      </c>
    </row>
    <row r="20" spans="1:11">
      <c r="A20" s="353"/>
      <c r="B20" s="98">
        <v>2013</v>
      </c>
      <c r="C20" s="505">
        <v>17289</v>
      </c>
      <c r="D20" s="505">
        <v>7657</v>
      </c>
      <c r="E20" s="505">
        <v>9632</v>
      </c>
      <c r="F20" s="505">
        <v>10540</v>
      </c>
      <c r="G20" s="699">
        <v>48.111954459203041</v>
      </c>
      <c r="H20" s="699">
        <v>51.888045540796966</v>
      </c>
      <c r="I20" s="505">
        <v>6749</v>
      </c>
      <c r="J20" s="699">
        <v>38.316787672247742</v>
      </c>
      <c r="K20" s="699">
        <v>61.683212327752258</v>
      </c>
    </row>
    <row r="21" spans="1:11">
      <c r="A21" s="353"/>
      <c r="B21" s="98"/>
      <c r="C21" s="553"/>
      <c r="D21" s="553"/>
      <c r="E21" s="553"/>
      <c r="F21" s="553"/>
      <c r="G21" s="606"/>
      <c r="H21" s="606"/>
      <c r="I21" s="556"/>
      <c r="J21" s="606"/>
      <c r="K21" s="606"/>
    </row>
    <row r="22" spans="1:11">
      <c r="A22" s="364" t="s">
        <v>35</v>
      </c>
      <c r="B22" s="98">
        <v>2011</v>
      </c>
      <c r="C22" s="505">
        <v>4866</v>
      </c>
      <c r="D22" s="505">
        <v>2373</v>
      </c>
      <c r="E22" s="505">
        <v>2493</v>
      </c>
      <c r="F22" s="505">
        <v>2617</v>
      </c>
      <c r="G22" s="611">
        <v>43.217424531906765</v>
      </c>
      <c r="H22" s="606">
        <v>56.782575468093235</v>
      </c>
      <c r="I22" s="505">
        <v>2249</v>
      </c>
      <c r="J22" s="611">
        <v>55.22454424188529</v>
      </c>
      <c r="K22" s="606">
        <v>44.77545575811471</v>
      </c>
    </row>
    <row r="23" spans="1:11">
      <c r="A23" s="364" t="s">
        <v>158</v>
      </c>
      <c r="B23" s="98">
        <v>2012</v>
      </c>
      <c r="C23" s="505">
        <v>4834</v>
      </c>
      <c r="D23" s="505">
        <v>2283</v>
      </c>
      <c r="E23" s="505">
        <v>2551</v>
      </c>
      <c r="F23" s="505">
        <v>2486</v>
      </c>
      <c r="G23" s="611">
        <v>41.351568785197102</v>
      </c>
      <c r="H23" s="606">
        <v>58.648431214802898</v>
      </c>
      <c r="I23" s="505">
        <v>2348</v>
      </c>
      <c r="J23" s="611">
        <v>53.449744463373086</v>
      </c>
      <c r="K23" s="606">
        <v>46.550255536626914</v>
      </c>
    </row>
    <row r="24" spans="1:11">
      <c r="A24" s="117" t="s">
        <v>622</v>
      </c>
      <c r="B24" s="98">
        <v>2013</v>
      </c>
      <c r="C24" s="505">
        <v>4735</v>
      </c>
      <c r="D24" s="505">
        <v>2193</v>
      </c>
      <c r="E24" s="505">
        <v>2542</v>
      </c>
      <c r="F24" s="505">
        <v>2401</v>
      </c>
      <c r="G24" s="699">
        <v>41.024573094543939</v>
      </c>
      <c r="H24" s="699">
        <v>58.975426905456061</v>
      </c>
      <c r="I24" s="505">
        <v>2334</v>
      </c>
      <c r="J24" s="699">
        <v>51.7566409597258</v>
      </c>
      <c r="K24" s="699">
        <v>48.243359040274207</v>
      </c>
    </row>
    <row r="25" spans="1:11">
      <c r="A25" s="353"/>
      <c r="B25" s="98"/>
      <c r="C25" s="553"/>
      <c r="D25" s="553"/>
      <c r="E25" s="553"/>
      <c r="F25" s="553"/>
      <c r="G25" s="606"/>
      <c r="H25" s="606"/>
      <c r="I25" s="556"/>
      <c r="J25" s="606"/>
      <c r="K25" s="606"/>
    </row>
    <row r="26" spans="1:11">
      <c r="A26" s="117" t="s">
        <v>543</v>
      </c>
      <c r="B26" s="98">
        <v>2011</v>
      </c>
      <c r="C26" s="505">
        <v>24083</v>
      </c>
      <c r="D26" s="505">
        <v>5050</v>
      </c>
      <c r="E26" s="505">
        <v>19033</v>
      </c>
      <c r="F26" s="505">
        <v>8722</v>
      </c>
      <c r="G26" s="611">
        <v>21.955973400596193</v>
      </c>
      <c r="H26" s="606">
        <v>78.044026599403807</v>
      </c>
      <c r="I26" s="505">
        <v>15361</v>
      </c>
      <c r="J26" s="611">
        <v>20.408827550289697</v>
      </c>
      <c r="K26" s="606">
        <v>79.591172449710299</v>
      </c>
    </row>
    <row r="27" spans="1:11">
      <c r="A27" s="117"/>
      <c r="B27" s="98">
        <v>2012</v>
      </c>
      <c r="C27" s="505">
        <v>23464</v>
      </c>
      <c r="D27" s="505">
        <v>4951</v>
      </c>
      <c r="E27" s="505">
        <v>18513</v>
      </c>
      <c r="F27" s="505">
        <v>8764</v>
      </c>
      <c r="G27" s="611">
        <v>22.466910086718393</v>
      </c>
      <c r="H27" s="606">
        <v>77.5330899132816</v>
      </c>
      <c r="I27" s="505">
        <v>14700</v>
      </c>
      <c r="J27" s="611">
        <v>20.285714285714285</v>
      </c>
      <c r="K27" s="606">
        <v>79.714285714285722</v>
      </c>
    </row>
    <row r="28" spans="1:11">
      <c r="A28" s="353"/>
      <c r="B28" s="98">
        <v>2013</v>
      </c>
      <c r="C28" s="505">
        <v>20001</v>
      </c>
      <c r="D28" s="505">
        <v>4174</v>
      </c>
      <c r="E28" s="505">
        <v>15827</v>
      </c>
      <c r="F28" s="505">
        <v>7822</v>
      </c>
      <c r="G28" s="699">
        <v>22.449501406289951</v>
      </c>
      <c r="H28" s="699">
        <v>77.550498593710046</v>
      </c>
      <c r="I28" s="505">
        <v>12179</v>
      </c>
      <c r="J28" s="699">
        <v>19.853846785450365</v>
      </c>
      <c r="K28" s="699">
        <v>80.146153214549628</v>
      </c>
    </row>
    <row r="29" spans="1:11">
      <c r="A29" s="353"/>
      <c r="B29" s="98"/>
      <c r="F29" s="334"/>
      <c r="G29" s="614"/>
      <c r="H29" s="611"/>
      <c r="I29" s="334"/>
      <c r="J29" s="614"/>
      <c r="K29" s="606"/>
    </row>
    <row r="30" spans="1:11">
      <c r="A30" s="117" t="s">
        <v>545</v>
      </c>
      <c r="B30" s="98">
        <v>2011</v>
      </c>
      <c r="C30" s="505">
        <v>39528</v>
      </c>
      <c r="D30" s="505">
        <v>5803</v>
      </c>
      <c r="E30" s="505">
        <v>33725</v>
      </c>
      <c r="F30" s="505">
        <v>13681</v>
      </c>
      <c r="G30" s="611">
        <v>18.755938893355747</v>
      </c>
      <c r="H30" s="606">
        <v>81.244061106644253</v>
      </c>
      <c r="I30" s="505">
        <v>25847</v>
      </c>
      <c r="J30" s="611">
        <v>12.523697140867412</v>
      </c>
      <c r="K30" s="606">
        <v>87.476302859132588</v>
      </c>
    </row>
    <row r="31" spans="1:11">
      <c r="A31" s="117"/>
      <c r="B31" s="98">
        <v>2012</v>
      </c>
      <c r="C31" s="505">
        <v>41845</v>
      </c>
      <c r="D31" s="505">
        <v>6196</v>
      </c>
      <c r="E31" s="505">
        <v>35649</v>
      </c>
      <c r="F31" s="505">
        <v>14482</v>
      </c>
      <c r="G31" s="611">
        <v>18.837177185471621</v>
      </c>
      <c r="H31" s="606">
        <v>81.162822814528383</v>
      </c>
      <c r="I31" s="505">
        <v>27363</v>
      </c>
      <c r="J31" s="611">
        <v>12.674048898147133</v>
      </c>
      <c r="K31" s="606">
        <v>87.325951101852866</v>
      </c>
    </row>
    <row r="32" spans="1:11">
      <c r="A32" s="353"/>
      <c r="B32" s="98">
        <v>2013</v>
      </c>
      <c r="C32" s="505">
        <v>41250</v>
      </c>
      <c r="D32" s="505">
        <v>6166</v>
      </c>
      <c r="E32" s="505">
        <v>35084</v>
      </c>
      <c r="F32" s="505">
        <v>14439</v>
      </c>
      <c r="G32" s="699">
        <v>19.274187963155342</v>
      </c>
      <c r="H32" s="699">
        <v>80.725812036844658</v>
      </c>
      <c r="I32" s="505">
        <v>26811</v>
      </c>
      <c r="J32" s="699">
        <v>12.617955316847562</v>
      </c>
      <c r="K32" s="699">
        <v>87.382044683152444</v>
      </c>
    </row>
    <row r="33" spans="1:11">
      <c r="A33" s="353"/>
      <c r="B33" s="98"/>
      <c r="F33" s="334"/>
      <c r="G33" s="614"/>
      <c r="H33" s="611"/>
      <c r="I33" s="334"/>
      <c r="J33" s="614"/>
      <c r="K33" s="606"/>
    </row>
    <row r="34" spans="1:11">
      <c r="A34" s="117" t="s">
        <v>36</v>
      </c>
      <c r="B34" s="98">
        <v>2011</v>
      </c>
      <c r="C34" s="505">
        <v>8128</v>
      </c>
      <c r="D34" s="505">
        <v>3451</v>
      </c>
      <c r="E34" s="505">
        <v>4677</v>
      </c>
      <c r="F34" s="505">
        <v>5068</v>
      </c>
      <c r="G34" s="611">
        <v>39.522494080505133</v>
      </c>
      <c r="H34" s="606">
        <v>60.477505919494867</v>
      </c>
      <c r="I34" s="505">
        <v>3060</v>
      </c>
      <c r="J34" s="611">
        <v>47.320261437908492</v>
      </c>
      <c r="K34" s="606">
        <v>52.679738562091508</v>
      </c>
    </row>
    <row r="35" spans="1:11">
      <c r="A35" s="117"/>
      <c r="B35" s="98">
        <v>2012</v>
      </c>
      <c r="C35" s="505">
        <v>7680</v>
      </c>
      <c r="D35" s="505">
        <v>3102</v>
      </c>
      <c r="E35" s="505">
        <v>4578</v>
      </c>
      <c r="F35" s="505">
        <v>4780</v>
      </c>
      <c r="G35" s="611">
        <v>36.401673640167367</v>
      </c>
      <c r="H35" s="606">
        <v>63.598326359832633</v>
      </c>
      <c r="I35" s="505">
        <v>2900</v>
      </c>
      <c r="J35" s="611">
        <v>46.96551724137931</v>
      </c>
      <c r="K35" s="606">
        <v>53.03448275862069</v>
      </c>
    </row>
    <row r="36" spans="1:11">
      <c r="A36" s="353"/>
      <c r="B36" s="98">
        <v>2013</v>
      </c>
      <c r="C36" s="505">
        <v>7151</v>
      </c>
      <c r="D36" s="505">
        <v>2749</v>
      </c>
      <c r="E36" s="505">
        <v>4402</v>
      </c>
      <c r="F36" s="505">
        <v>4432</v>
      </c>
      <c r="G36" s="699">
        <v>35.130866425992778</v>
      </c>
      <c r="H36" s="699">
        <v>64.869133574007222</v>
      </c>
      <c r="I36" s="505">
        <v>2719</v>
      </c>
      <c r="J36" s="699">
        <v>43.839646929018024</v>
      </c>
      <c r="K36" s="699">
        <v>56.160353070981984</v>
      </c>
    </row>
    <row r="37" spans="1:11">
      <c r="A37" s="353"/>
      <c r="B37" s="98"/>
      <c r="F37" s="334"/>
      <c r="G37" s="614"/>
      <c r="H37" s="611"/>
      <c r="I37" s="334"/>
      <c r="J37" s="614"/>
      <c r="K37" s="606"/>
    </row>
    <row r="38" spans="1:11">
      <c r="A38" s="213" t="s">
        <v>519</v>
      </c>
      <c r="B38" s="98">
        <v>2011</v>
      </c>
      <c r="C38" s="505">
        <v>95902</v>
      </c>
      <c r="D38" s="505">
        <v>25098</v>
      </c>
      <c r="E38" s="505">
        <v>70804</v>
      </c>
      <c r="F38" s="505">
        <v>41843</v>
      </c>
      <c r="G38" s="611">
        <v>31.544105346174987</v>
      </c>
      <c r="H38" s="606">
        <v>68.455894653825013</v>
      </c>
      <c r="I38" s="505">
        <v>54059</v>
      </c>
      <c r="J38" s="611">
        <v>22.011135981057734</v>
      </c>
      <c r="K38" s="606">
        <v>77.988864018942266</v>
      </c>
    </row>
    <row r="39" spans="1:11">
      <c r="A39" s="116"/>
      <c r="B39" s="98">
        <v>2012</v>
      </c>
      <c r="C39" s="505">
        <v>97036</v>
      </c>
      <c r="D39" s="505">
        <v>24655</v>
      </c>
      <c r="E39" s="505">
        <v>72381</v>
      </c>
      <c r="F39" s="505">
        <v>42122</v>
      </c>
      <c r="G39" s="611">
        <v>30.319073168415557</v>
      </c>
      <c r="H39" s="606">
        <v>69.680926831584443</v>
      </c>
      <c r="I39" s="505">
        <v>54914</v>
      </c>
      <c r="J39" s="611">
        <v>21.641111556251595</v>
      </c>
      <c r="K39" s="606">
        <v>78.358888443748413</v>
      </c>
    </row>
    <row r="40" spans="1:11">
      <c r="A40" s="353"/>
      <c r="B40" s="98">
        <v>2013</v>
      </c>
      <c r="C40" s="505">
        <v>91627</v>
      </c>
      <c r="D40" s="505">
        <v>22939</v>
      </c>
      <c r="E40" s="505">
        <v>68688</v>
      </c>
      <c r="F40" s="505">
        <v>40272</v>
      </c>
      <c r="G40" s="699">
        <v>30.174811283273741</v>
      </c>
      <c r="H40" s="699">
        <v>69.825188716726259</v>
      </c>
      <c r="I40" s="505">
        <v>51355</v>
      </c>
      <c r="J40" s="699">
        <v>21.004770713659816</v>
      </c>
      <c r="K40" s="699">
        <v>78.995229286340191</v>
      </c>
    </row>
    <row r="41" spans="1:11">
      <c r="A41" s="353"/>
      <c r="B41" s="98"/>
      <c r="F41" s="334"/>
      <c r="G41" s="614"/>
      <c r="H41" s="611"/>
      <c r="I41" s="334"/>
      <c r="J41" s="614"/>
      <c r="K41" s="606"/>
    </row>
    <row r="42" spans="1:11">
      <c r="A42" s="215" t="s">
        <v>548</v>
      </c>
      <c r="B42" s="98">
        <v>2011</v>
      </c>
      <c r="C42" s="505">
        <v>707</v>
      </c>
      <c r="D42" s="505">
        <v>56</v>
      </c>
      <c r="E42" s="505">
        <v>651</v>
      </c>
      <c r="F42" s="505">
        <v>220</v>
      </c>
      <c r="G42" s="611">
        <v>13.18181818181818</v>
      </c>
      <c r="H42" s="606">
        <v>86.818181818181813</v>
      </c>
      <c r="I42" s="505">
        <v>487</v>
      </c>
      <c r="J42" s="611">
        <v>5.5441478439425058</v>
      </c>
      <c r="K42" s="606">
        <v>94.455852156057489</v>
      </c>
    </row>
    <row r="43" spans="1:11">
      <c r="A43" s="117"/>
      <c r="B43" s="98">
        <v>2012</v>
      </c>
      <c r="C43" s="505">
        <v>667</v>
      </c>
      <c r="D43" s="505">
        <v>51</v>
      </c>
      <c r="E43" s="505">
        <v>616</v>
      </c>
      <c r="F43" s="505">
        <v>185</v>
      </c>
      <c r="G43" s="611">
        <v>15.135135135135137</v>
      </c>
      <c r="H43" s="606">
        <v>84.86486486486487</v>
      </c>
      <c r="I43" s="505">
        <v>482</v>
      </c>
      <c r="J43" s="611">
        <v>4.7717842323651452</v>
      </c>
      <c r="K43" s="606">
        <v>95.22821576763485</v>
      </c>
    </row>
    <row r="44" spans="1:11">
      <c r="A44" s="353"/>
      <c r="B44" s="98">
        <v>2013</v>
      </c>
      <c r="C44" s="505">
        <v>631</v>
      </c>
      <c r="D44" s="505">
        <v>42</v>
      </c>
      <c r="E44" s="505">
        <v>589</v>
      </c>
      <c r="F44" s="505">
        <v>170</v>
      </c>
      <c r="G44" s="699">
        <v>13.529411764705882</v>
      </c>
      <c r="H44" s="699">
        <v>86.470588235294116</v>
      </c>
      <c r="I44" s="505">
        <v>461</v>
      </c>
      <c r="J44" s="699">
        <v>4.1214750542299354</v>
      </c>
      <c r="K44" s="699">
        <v>95.878524945770067</v>
      </c>
    </row>
    <row r="45" spans="1:11">
      <c r="B45" s="98"/>
      <c r="F45" s="334"/>
      <c r="G45" s="614"/>
      <c r="H45" s="611"/>
      <c r="I45" s="334"/>
      <c r="J45" s="614"/>
      <c r="K45" s="608"/>
    </row>
    <row r="46" spans="1:11">
      <c r="B46" s="479" t="s">
        <v>569</v>
      </c>
      <c r="C46" s="174"/>
      <c r="D46" s="174"/>
      <c r="E46" s="174"/>
      <c r="F46" s="335"/>
      <c r="G46" s="609"/>
      <c r="H46" s="615"/>
      <c r="I46" s="335"/>
      <c r="J46" s="609"/>
      <c r="K46" s="609"/>
    </row>
    <row r="47" spans="1:11">
      <c r="B47" s="98"/>
      <c r="F47" s="334"/>
      <c r="G47" s="614"/>
      <c r="H47" s="611"/>
      <c r="I47" s="334"/>
      <c r="J47" s="614"/>
      <c r="K47" s="608"/>
    </row>
    <row r="48" spans="1:11">
      <c r="A48" s="368" t="s">
        <v>531</v>
      </c>
      <c r="B48" s="98">
        <v>2011</v>
      </c>
      <c r="C48" s="505">
        <v>1402</v>
      </c>
      <c r="D48" s="505">
        <v>6</v>
      </c>
      <c r="E48" s="505">
        <v>1396</v>
      </c>
      <c r="F48" s="505">
        <v>837</v>
      </c>
      <c r="G48" s="611">
        <v>0.71684587813620071</v>
      </c>
      <c r="H48" s="606">
        <v>99.283154121863802</v>
      </c>
      <c r="I48" s="505">
        <v>565</v>
      </c>
      <c r="J48" s="611">
        <v>0</v>
      </c>
      <c r="K48" s="605">
        <v>100</v>
      </c>
    </row>
    <row r="49" spans="1:11">
      <c r="A49" s="368"/>
      <c r="B49" s="98">
        <v>2012</v>
      </c>
      <c r="C49" s="505">
        <v>1304</v>
      </c>
      <c r="D49" s="505">
        <v>8</v>
      </c>
      <c r="E49" s="505">
        <v>1296</v>
      </c>
      <c r="F49" s="505">
        <v>805</v>
      </c>
      <c r="G49" s="611">
        <v>0.86956521739130432</v>
      </c>
      <c r="H49" s="606">
        <v>99.130434782608702</v>
      </c>
      <c r="I49" s="505">
        <v>499</v>
      </c>
      <c r="J49" s="611">
        <v>0.20040080160320639</v>
      </c>
      <c r="K49" s="606">
        <v>99.799599198396791</v>
      </c>
    </row>
    <row r="50" spans="1:11">
      <c r="A50" s="353"/>
      <c r="B50" s="98">
        <v>2013</v>
      </c>
      <c r="C50" s="505">
        <v>1188</v>
      </c>
      <c r="D50" s="505">
        <v>4</v>
      </c>
      <c r="E50" s="505">
        <v>1184</v>
      </c>
      <c r="F50" s="505">
        <v>731</v>
      </c>
      <c r="G50" s="699">
        <v>0.41039671682626538</v>
      </c>
      <c r="H50" s="699">
        <v>99.58960328317373</v>
      </c>
      <c r="I50" s="505">
        <v>457</v>
      </c>
      <c r="J50" s="699">
        <v>0.21881838074398249</v>
      </c>
      <c r="K50" s="699">
        <v>99.781181619256017</v>
      </c>
    </row>
    <row r="51" spans="1:11">
      <c r="A51" s="353"/>
      <c r="B51" s="98"/>
      <c r="F51" s="334"/>
      <c r="G51" s="614"/>
      <c r="H51" s="611"/>
      <c r="I51" s="334"/>
      <c r="J51" s="614"/>
      <c r="K51" s="608"/>
    </row>
    <row r="52" spans="1:11">
      <c r="A52" s="117" t="s">
        <v>162</v>
      </c>
      <c r="B52" s="98">
        <v>2011</v>
      </c>
      <c r="C52" s="505">
        <v>40140</v>
      </c>
      <c r="D52" s="505">
        <v>22899</v>
      </c>
      <c r="E52" s="505">
        <v>17241</v>
      </c>
      <c r="F52" s="505">
        <v>25448</v>
      </c>
      <c r="G52" s="611">
        <v>60.405532851304621</v>
      </c>
      <c r="H52" s="606">
        <v>39.594467148695379</v>
      </c>
      <c r="I52" s="505">
        <v>14692</v>
      </c>
      <c r="J52" s="611">
        <v>51.231962973046549</v>
      </c>
      <c r="K52" s="606">
        <v>48.768037026953451</v>
      </c>
    </row>
    <row r="53" spans="1:11">
      <c r="A53" s="117"/>
      <c r="B53" s="98">
        <v>2012</v>
      </c>
      <c r="C53" s="505">
        <v>40227</v>
      </c>
      <c r="D53" s="505">
        <v>22229</v>
      </c>
      <c r="E53" s="505">
        <v>17998</v>
      </c>
      <c r="F53" s="505">
        <v>25383</v>
      </c>
      <c r="G53" s="611">
        <v>58.614033014222123</v>
      </c>
      <c r="H53" s="606">
        <v>41.385966985777884</v>
      </c>
      <c r="I53" s="505">
        <v>14844</v>
      </c>
      <c r="J53" s="611">
        <v>49.521692266235519</v>
      </c>
      <c r="K53" s="606">
        <v>50.478307733764481</v>
      </c>
    </row>
    <row r="54" spans="1:11">
      <c r="A54" s="353"/>
      <c r="B54" s="98">
        <v>2013</v>
      </c>
      <c r="C54" s="505">
        <v>39250</v>
      </c>
      <c r="D54" s="505">
        <v>21188</v>
      </c>
      <c r="E54" s="505">
        <v>18062</v>
      </c>
      <c r="F54" s="505">
        <v>24539</v>
      </c>
      <c r="G54" s="699">
        <v>57.626635152206696</v>
      </c>
      <c r="H54" s="699">
        <v>42.373364847793312</v>
      </c>
      <c r="I54" s="505">
        <v>14711</v>
      </c>
      <c r="J54" s="699">
        <v>47.902929780436409</v>
      </c>
      <c r="K54" s="699">
        <v>52.097070219563591</v>
      </c>
    </row>
    <row r="55" spans="1:11">
      <c r="A55" s="353"/>
      <c r="B55" s="98"/>
      <c r="C55" s="334"/>
      <c r="D55" s="334"/>
      <c r="E55" s="334"/>
      <c r="F55" s="334"/>
      <c r="G55" s="614"/>
      <c r="H55" s="611"/>
      <c r="I55" s="334"/>
      <c r="J55" s="614"/>
      <c r="K55" s="606"/>
    </row>
    <row r="56" spans="1:11">
      <c r="A56" s="364" t="s">
        <v>35</v>
      </c>
      <c r="B56" s="98">
        <v>2011</v>
      </c>
      <c r="C56" s="505">
        <v>2095</v>
      </c>
      <c r="D56" s="505">
        <v>778</v>
      </c>
      <c r="E56" s="505">
        <v>1317</v>
      </c>
      <c r="F56" s="505">
        <v>1344</v>
      </c>
      <c r="G56" s="611">
        <v>34.226190476190474</v>
      </c>
      <c r="H56" s="606">
        <v>65.773809523809518</v>
      </c>
      <c r="I56" s="505">
        <v>751</v>
      </c>
      <c r="J56" s="611">
        <v>42.343541944074573</v>
      </c>
      <c r="K56" s="606">
        <v>57.656458055925427</v>
      </c>
    </row>
    <row r="57" spans="1:11">
      <c r="A57" s="364" t="s">
        <v>158</v>
      </c>
      <c r="B57" s="98">
        <v>2012</v>
      </c>
      <c r="C57" s="505">
        <v>2002</v>
      </c>
      <c r="D57" s="505">
        <v>735</v>
      </c>
      <c r="E57" s="505">
        <v>1267</v>
      </c>
      <c r="F57" s="505">
        <v>1226</v>
      </c>
      <c r="G57" s="611">
        <v>31.973898858075039</v>
      </c>
      <c r="H57" s="606">
        <v>68.026101141924954</v>
      </c>
      <c r="I57" s="505">
        <v>776</v>
      </c>
      <c r="J57" s="611">
        <v>44.201030927835049</v>
      </c>
      <c r="K57" s="606">
        <v>55.798969072164951</v>
      </c>
    </row>
    <row r="58" spans="1:11">
      <c r="A58" s="117" t="s">
        <v>622</v>
      </c>
      <c r="B58" s="98">
        <v>2013</v>
      </c>
      <c r="C58" s="505">
        <v>1886</v>
      </c>
      <c r="D58" s="505">
        <v>636</v>
      </c>
      <c r="E58" s="505">
        <v>1250</v>
      </c>
      <c r="F58" s="505">
        <v>1128</v>
      </c>
      <c r="G58" s="699">
        <v>29.078014184397162</v>
      </c>
      <c r="H58" s="699">
        <v>70.921985815602838</v>
      </c>
      <c r="I58" s="505">
        <v>758</v>
      </c>
      <c r="J58" s="699">
        <v>40.633245382585756</v>
      </c>
      <c r="K58" s="699">
        <v>59.366754617414252</v>
      </c>
    </row>
    <row r="59" spans="1:11">
      <c r="A59" s="353"/>
      <c r="B59" s="98"/>
      <c r="C59" s="334"/>
      <c r="D59" s="334"/>
      <c r="E59" s="334"/>
      <c r="F59" s="334"/>
      <c r="G59" s="614"/>
      <c r="H59" s="611"/>
      <c r="I59" s="334"/>
      <c r="J59" s="614"/>
      <c r="K59" s="611"/>
    </row>
    <row r="60" spans="1:11">
      <c r="A60" s="117" t="s">
        <v>543</v>
      </c>
      <c r="B60" s="98">
        <v>2011</v>
      </c>
      <c r="C60" s="505">
        <v>44271</v>
      </c>
      <c r="D60" s="505">
        <v>13815</v>
      </c>
      <c r="E60" s="505">
        <v>30456</v>
      </c>
      <c r="F60" s="505">
        <v>20420</v>
      </c>
      <c r="G60" s="611">
        <v>33.516160626836431</v>
      </c>
      <c r="H60" s="606">
        <v>66.483839373163562</v>
      </c>
      <c r="I60" s="505">
        <v>23851</v>
      </c>
      <c r="J60" s="611">
        <v>29.227286067670118</v>
      </c>
      <c r="K60" s="606">
        <v>70.772713932329879</v>
      </c>
    </row>
    <row r="61" spans="1:11">
      <c r="A61" s="117"/>
      <c r="B61" s="98">
        <v>2012</v>
      </c>
      <c r="C61" s="505">
        <v>49770</v>
      </c>
      <c r="D61" s="505">
        <v>15296</v>
      </c>
      <c r="E61" s="505">
        <v>34474</v>
      </c>
      <c r="F61" s="505">
        <v>22029</v>
      </c>
      <c r="G61" s="611">
        <v>33.760043578918697</v>
      </c>
      <c r="H61" s="606">
        <v>66.239956421081303</v>
      </c>
      <c r="I61" s="505">
        <v>27741</v>
      </c>
      <c r="J61" s="611">
        <v>28.329908799250209</v>
      </c>
      <c r="K61" s="606">
        <v>71.670091200749795</v>
      </c>
    </row>
    <row r="62" spans="1:11">
      <c r="A62" s="353"/>
      <c r="B62" s="98">
        <v>2013</v>
      </c>
      <c r="C62" s="505">
        <v>52110</v>
      </c>
      <c r="D62" s="505">
        <v>16207</v>
      </c>
      <c r="E62" s="505">
        <v>35903</v>
      </c>
      <c r="F62" s="505">
        <v>22734</v>
      </c>
      <c r="G62" s="699">
        <v>34.340635171989092</v>
      </c>
      <c r="H62" s="699">
        <v>65.659364828010908</v>
      </c>
      <c r="I62" s="505">
        <v>29376</v>
      </c>
      <c r="J62" s="699">
        <v>28.594771241830063</v>
      </c>
      <c r="K62" s="699">
        <v>71.40522875816994</v>
      </c>
    </row>
    <row r="63" spans="1:11">
      <c r="A63" s="353"/>
      <c r="B63" s="98"/>
      <c r="C63" s="334"/>
      <c r="D63" s="334"/>
      <c r="E63" s="334"/>
      <c r="F63" s="334"/>
      <c r="G63" s="614"/>
      <c r="H63" s="611"/>
      <c r="I63" s="334"/>
      <c r="J63" s="614"/>
      <c r="K63" s="611"/>
    </row>
    <row r="64" spans="1:11">
      <c r="A64" s="117" t="s">
        <v>545</v>
      </c>
      <c r="B64" s="98">
        <v>2011</v>
      </c>
      <c r="C64" s="505">
        <v>88333</v>
      </c>
      <c r="D64" s="505">
        <v>24104</v>
      </c>
      <c r="E64" s="505">
        <v>64229</v>
      </c>
      <c r="F64" s="505">
        <v>35344</v>
      </c>
      <c r="G64" s="611">
        <v>32.056360344047079</v>
      </c>
      <c r="H64" s="606">
        <v>67.943639655952921</v>
      </c>
      <c r="I64" s="505">
        <v>52989</v>
      </c>
      <c r="J64" s="611">
        <v>24.106890109267962</v>
      </c>
      <c r="K64" s="606">
        <v>75.893109890732035</v>
      </c>
    </row>
    <row r="65" spans="1:11">
      <c r="A65" s="117"/>
      <c r="B65" s="98">
        <v>2012</v>
      </c>
      <c r="C65" s="505">
        <v>92918</v>
      </c>
      <c r="D65" s="505">
        <v>25013</v>
      </c>
      <c r="E65" s="505">
        <v>67905</v>
      </c>
      <c r="F65" s="505">
        <v>36683</v>
      </c>
      <c r="G65" s="611">
        <v>32.295613772046998</v>
      </c>
      <c r="H65" s="606">
        <v>67.704386227953009</v>
      </c>
      <c r="I65" s="505">
        <v>56235</v>
      </c>
      <c r="J65" s="611">
        <v>23.412465546367919</v>
      </c>
      <c r="K65" s="606">
        <v>76.587534453632074</v>
      </c>
    </row>
    <row r="66" spans="1:11">
      <c r="A66" s="353"/>
      <c r="B66" s="98">
        <v>2013</v>
      </c>
      <c r="C66" s="505">
        <v>95969</v>
      </c>
      <c r="D66" s="505">
        <v>26055</v>
      </c>
      <c r="E66" s="505">
        <v>69914</v>
      </c>
      <c r="F66" s="505">
        <v>37592</v>
      </c>
      <c r="G66" s="699">
        <v>32.815492658012339</v>
      </c>
      <c r="H66" s="699">
        <v>67.184507341987654</v>
      </c>
      <c r="I66" s="505">
        <v>58377</v>
      </c>
      <c r="J66" s="699">
        <v>23.500693766380596</v>
      </c>
      <c r="K66" s="699">
        <v>76.499306233619407</v>
      </c>
    </row>
    <row r="67" spans="1:11">
      <c r="A67" s="353"/>
      <c r="B67" s="98"/>
      <c r="C67" s="334"/>
      <c r="D67" s="334"/>
      <c r="E67" s="334"/>
      <c r="F67" s="334"/>
      <c r="G67" s="614"/>
      <c r="H67" s="611"/>
      <c r="I67" s="334"/>
      <c r="J67" s="614"/>
      <c r="K67" s="611"/>
    </row>
    <row r="68" spans="1:11">
      <c r="A68" s="117" t="s">
        <v>36</v>
      </c>
      <c r="B68" s="98">
        <v>2011</v>
      </c>
      <c r="C68" s="505">
        <v>27130</v>
      </c>
      <c r="D68" s="505">
        <v>13493</v>
      </c>
      <c r="E68" s="505">
        <v>13637</v>
      </c>
      <c r="F68" s="505">
        <v>21093</v>
      </c>
      <c r="G68" s="611">
        <v>49.789029535864984</v>
      </c>
      <c r="H68" s="606">
        <v>50.210970464135016</v>
      </c>
      <c r="I68" s="505">
        <v>6037</v>
      </c>
      <c r="J68" s="611">
        <v>49.544475732979961</v>
      </c>
      <c r="K68" s="606">
        <v>50.455524267020046</v>
      </c>
    </row>
    <row r="69" spans="1:11">
      <c r="A69" s="117"/>
      <c r="B69" s="98">
        <v>2012</v>
      </c>
      <c r="C69" s="505">
        <v>27042</v>
      </c>
      <c r="D69" s="505">
        <v>13256</v>
      </c>
      <c r="E69" s="505">
        <v>13786</v>
      </c>
      <c r="F69" s="505">
        <v>20917</v>
      </c>
      <c r="G69" s="611">
        <v>49.619926375675291</v>
      </c>
      <c r="H69" s="606">
        <v>50.380073624324716</v>
      </c>
      <c r="I69" s="505">
        <v>6125</v>
      </c>
      <c r="J69" s="611">
        <v>46.971428571428568</v>
      </c>
      <c r="K69" s="606">
        <v>53.028571428571425</v>
      </c>
    </row>
    <row r="70" spans="1:11">
      <c r="A70" s="353"/>
      <c r="B70" s="98">
        <v>2013</v>
      </c>
      <c r="C70" s="505">
        <v>25924</v>
      </c>
      <c r="D70" s="505">
        <v>12558</v>
      </c>
      <c r="E70" s="505">
        <v>13366</v>
      </c>
      <c r="F70" s="505">
        <v>19991</v>
      </c>
      <c r="G70" s="699">
        <v>49.187134210394682</v>
      </c>
      <c r="H70" s="699">
        <v>50.812865789605318</v>
      </c>
      <c r="I70" s="505">
        <v>5933</v>
      </c>
      <c r="J70" s="699">
        <v>45.929546603741784</v>
      </c>
      <c r="K70" s="699">
        <v>54.070453396258209</v>
      </c>
    </row>
    <row r="71" spans="1:11">
      <c r="A71" s="353"/>
      <c r="B71" s="98"/>
      <c r="C71" s="334"/>
      <c r="D71" s="334"/>
      <c r="E71" s="334"/>
      <c r="F71" s="334"/>
      <c r="G71" s="614"/>
      <c r="H71" s="611"/>
      <c r="I71" s="334"/>
      <c r="J71" s="614"/>
      <c r="K71" s="611"/>
    </row>
    <row r="72" spans="1:11">
      <c r="A72" s="213" t="s">
        <v>519</v>
      </c>
      <c r="B72" s="98">
        <v>2011</v>
      </c>
      <c r="C72" s="505">
        <v>203371</v>
      </c>
      <c r="D72" s="505">
        <v>75095</v>
      </c>
      <c r="E72" s="505">
        <v>128276</v>
      </c>
      <c r="F72" s="505">
        <v>104486</v>
      </c>
      <c r="G72" s="611">
        <v>42.60283674367858</v>
      </c>
      <c r="H72" s="606">
        <v>57.39716325632142</v>
      </c>
      <c r="I72" s="505">
        <v>98885</v>
      </c>
      <c r="J72" s="611">
        <v>30.925822925620672</v>
      </c>
      <c r="K72" s="606">
        <v>69.074177074379321</v>
      </c>
    </row>
    <row r="73" spans="1:11">
      <c r="A73" s="116"/>
      <c r="B73" s="98">
        <v>2012</v>
      </c>
      <c r="C73" s="505">
        <v>213263</v>
      </c>
      <c r="D73" s="505">
        <v>76537</v>
      </c>
      <c r="E73" s="505">
        <v>136726</v>
      </c>
      <c r="F73" s="505">
        <v>107043</v>
      </c>
      <c r="G73" s="611">
        <v>41.983128275552815</v>
      </c>
      <c r="H73" s="606">
        <v>58.016871724447185</v>
      </c>
      <c r="I73" s="505">
        <v>106220</v>
      </c>
      <c r="J73" s="611">
        <v>29.746752024100925</v>
      </c>
      <c r="K73" s="606">
        <v>70.253247975899086</v>
      </c>
    </row>
    <row r="74" spans="1:11">
      <c r="A74" s="353"/>
      <c r="B74" s="98">
        <v>2013</v>
      </c>
      <c r="C74" s="505">
        <v>216327</v>
      </c>
      <c r="D74" s="505">
        <v>76648</v>
      </c>
      <c r="E74" s="505">
        <v>139679</v>
      </c>
      <c r="F74" s="505">
        <v>106715</v>
      </c>
      <c r="G74" s="699">
        <v>41.651126833153725</v>
      </c>
      <c r="H74" s="699">
        <v>58.348873166846275</v>
      </c>
      <c r="I74" s="505">
        <v>109612</v>
      </c>
      <c r="J74" s="699">
        <v>29.376345655585155</v>
      </c>
      <c r="K74" s="699">
        <v>70.623654344414845</v>
      </c>
    </row>
    <row r="75" spans="1:11">
      <c r="A75" s="353"/>
      <c r="B75" s="98"/>
      <c r="C75" s="334"/>
      <c r="D75" s="334"/>
      <c r="E75" s="334"/>
      <c r="F75" s="334"/>
      <c r="G75" s="614"/>
      <c r="H75" s="611"/>
      <c r="I75" s="334"/>
      <c r="J75" s="614"/>
      <c r="K75" s="611"/>
    </row>
    <row r="76" spans="1:11">
      <c r="A76" s="215" t="s">
        <v>548</v>
      </c>
      <c r="B76" s="98">
        <v>2011</v>
      </c>
      <c r="C76" s="505">
        <v>921</v>
      </c>
      <c r="D76" s="505">
        <v>143</v>
      </c>
      <c r="E76" s="505">
        <v>778</v>
      </c>
      <c r="F76" s="505">
        <v>371</v>
      </c>
      <c r="G76" s="611">
        <v>22.911051212938006</v>
      </c>
      <c r="H76" s="606">
        <v>77.088948787061994</v>
      </c>
      <c r="I76" s="505">
        <v>550</v>
      </c>
      <c r="J76" s="611">
        <v>10.545454545454545</v>
      </c>
      <c r="K76" s="606">
        <v>89.454545454545453</v>
      </c>
    </row>
    <row r="77" spans="1:11">
      <c r="A77" s="117"/>
      <c r="B77" s="98">
        <v>2012</v>
      </c>
      <c r="C77" s="505">
        <v>721</v>
      </c>
      <c r="D77" s="505">
        <v>132</v>
      </c>
      <c r="E77" s="505">
        <v>589</v>
      </c>
      <c r="F77" s="505">
        <v>293</v>
      </c>
      <c r="G77" s="611">
        <v>26.27986348122867</v>
      </c>
      <c r="H77" s="606">
        <v>73.720136518771326</v>
      </c>
      <c r="I77" s="505">
        <v>428</v>
      </c>
      <c r="J77" s="611">
        <v>12.850467289719624</v>
      </c>
      <c r="K77" s="606">
        <v>87.149532710280369</v>
      </c>
    </row>
    <row r="78" spans="1:11">
      <c r="A78" s="353"/>
      <c r="B78" s="98">
        <v>2013</v>
      </c>
      <c r="C78" s="505">
        <v>594</v>
      </c>
      <c r="D78" s="505">
        <v>125</v>
      </c>
      <c r="E78" s="505">
        <v>469</v>
      </c>
      <c r="F78" s="505">
        <v>253</v>
      </c>
      <c r="G78" s="699">
        <v>26.877470355731226</v>
      </c>
      <c r="H78" s="699">
        <v>73.122529644268781</v>
      </c>
      <c r="I78" s="505">
        <v>341</v>
      </c>
      <c r="J78" s="699">
        <v>16.715542521994134</v>
      </c>
      <c r="K78" s="699">
        <v>83.284457478005862</v>
      </c>
    </row>
    <row r="79" spans="1:11">
      <c r="A79" s="95" t="s">
        <v>567</v>
      </c>
      <c r="B79" s="374"/>
      <c r="C79" s="334"/>
      <c r="D79" s="334"/>
      <c r="E79" s="334"/>
      <c r="F79" s="334"/>
      <c r="G79" s="352"/>
      <c r="H79" s="352"/>
      <c r="I79" s="334"/>
      <c r="J79" s="352"/>
      <c r="K79" s="352"/>
    </row>
    <row r="80" spans="1:11">
      <c r="A80" s="18" t="s">
        <v>200</v>
      </c>
      <c r="B80" s="374"/>
      <c r="F80" s="334"/>
      <c r="G80" s="352"/>
      <c r="H80" s="352"/>
      <c r="I80" s="334"/>
      <c r="J80" s="352"/>
      <c r="K80" s="352"/>
    </row>
  </sheetData>
  <mergeCells count="2">
    <mergeCell ref="A5:A10"/>
    <mergeCell ref="D5:D6"/>
  </mergeCells>
  <phoneticPr fontId="0" type="noConversion"/>
  <hyperlinks>
    <hyperlink ref="A1" location="Inhalt!A1" display="Inhalt!A1"/>
  </hyperlinks>
  <printOptions gridLinesSet="0"/>
  <pageMargins left="0.59055118110236227" right="0.59055118110236227" top="0.59055118110236227" bottom="0.59055118110236227" header="0.51181102362204722" footer="0.51181102362204722"/>
  <pageSetup paperSize="9" scale="65" orientation="portrait" horizontalDpi="4294967292" verticalDpi="300" r:id="rId1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92" enableFormatConditionsCalculation="0"/>
  <dimension ref="A1:K80"/>
  <sheetViews>
    <sheetView showGridLines="0" zoomScaleNormal="100" zoomScaleSheetLayoutView="100" workbookViewId="0">
      <pane ySplit="10" topLeftCell="A11" activePane="bottomLeft" state="frozen"/>
      <selection activeCell="A4" sqref="A4:A10"/>
      <selection pane="bottomLeft" activeCell="A4" sqref="A4:A10"/>
    </sheetView>
  </sheetViews>
  <sheetFormatPr baseColWidth="10" defaultColWidth="9.625" defaultRowHeight="12.75"/>
  <cols>
    <col min="1" max="1" width="33.625" style="18" customWidth="1"/>
    <col min="2" max="2" width="9.875" style="18" customWidth="1"/>
    <col min="3" max="6" width="9.875" style="99" customWidth="1"/>
    <col min="7" max="7" width="9.875" style="366" customWidth="1"/>
    <col min="8" max="8" width="9.875" style="99" customWidth="1"/>
    <col min="9" max="9" width="9.875" style="97" customWidth="1"/>
    <col min="10" max="10" width="9.875" style="99" customWidth="1"/>
    <col min="11" max="11" width="9.875" style="18" customWidth="1"/>
    <col min="12" max="16384" width="9.625" style="18"/>
  </cols>
  <sheetData>
    <row r="1" spans="1:11">
      <c r="A1" s="146" t="s">
        <v>199</v>
      </c>
    </row>
    <row r="2" spans="1:11">
      <c r="A2" s="479" t="s">
        <v>676</v>
      </c>
      <c r="B2" s="358"/>
      <c r="C2" s="174"/>
      <c r="D2" s="174"/>
      <c r="E2" s="174"/>
      <c r="F2" s="174"/>
      <c r="G2" s="202"/>
      <c r="H2" s="202"/>
      <c r="I2" s="174"/>
      <c r="J2" s="202"/>
      <c r="K2" s="340"/>
    </row>
    <row r="3" spans="1:11" hidden="1">
      <c r="A3" s="479"/>
      <c r="B3" s="358"/>
      <c r="C3" s="174"/>
      <c r="D3" s="174"/>
      <c r="E3" s="174"/>
      <c r="F3" s="174"/>
      <c r="G3" s="202"/>
      <c r="H3" s="202"/>
      <c r="I3" s="174"/>
      <c r="J3" s="202"/>
      <c r="K3" s="340"/>
    </row>
    <row r="4" spans="1:11">
      <c r="A4" s="341"/>
      <c r="B4" s="342"/>
      <c r="C4" s="176"/>
      <c r="D4" s="176"/>
      <c r="E4" s="176"/>
      <c r="F4" s="176"/>
      <c r="G4" s="203"/>
      <c r="H4" s="203"/>
      <c r="I4" s="176"/>
      <c r="J4" s="203"/>
      <c r="K4" s="203"/>
    </row>
    <row r="5" spans="1:11" ht="15" customHeight="1">
      <c r="A5" s="750" t="s">
        <v>527</v>
      </c>
      <c r="B5" s="343"/>
      <c r="D5" s="758" t="s">
        <v>549</v>
      </c>
      <c r="E5" s="458"/>
      <c r="F5" s="178" t="s">
        <v>65</v>
      </c>
      <c r="G5" s="206"/>
      <c r="H5" s="206"/>
      <c r="I5" s="178"/>
      <c r="J5" s="206"/>
      <c r="K5" s="344"/>
    </row>
    <row r="6" spans="1:11" ht="15" customHeight="1">
      <c r="A6" s="751"/>
      <c r="B6" s="345"/>
      <c r="C6" s="459"/>
      <c r="D6" s="759"/>
      <c r="E6" s="460"/>
      <c r="F6" s="178" t="s">
        <v>577</v>
      </c>
      <c r="G6" s="206"/>
      <c r="H6" s="346"/>
      <c r="I6" s="178" t="s">
        <v>555</v>
      </c>
      <c r="J6" s="206"/>
      <c r="K6" s="206"/>
    </row>
    <row r="7" spans="1:11" ht="15" customHeight="1">
      <c r="A7" s="751"/>
      <c r="B7" s="347" t="s">
        <v>157</v>
      </c>
      <c r="C7" s="350"/>
      <c r="D7" s="348" t="s">
        <v>66</v>
      </c>
      <c r="E7" s="270"/>
      <c r="F7" s="350"/>
      <c r="G7" s="349" t="s">
        <v>66</v>
      </c>
      <c r="H7" s="346"/>
      <c r="I7" s="350"/>
      <c r="J7" s="349" t="s">
        <v>66</v>
      </c>
      <c r="K7" s="344"/>
    </row>
    <row r="8" spans="1:11" ht="15" customHeight="1">
      <c r="A8" s="751"/>
      <c r="B8" s="347" t="s">
        <v>31</v>
      </c>
      <c r="C8" s="181" t="s">
        <v>554</v>
      </c>
      <c r="D8" s="182" t="s">
        <v>597</v>
      </c>
      <c r="E8" s="181" t="s">
        <v>598</v>
      </c>
      <c r="F8" s="181" t="s">
        <v>628</v>
      </c>
      <c r="G8" s="181" t="s">
        <v>597</v>
      </c>
      <c r="H8" s="181" t="s">
        <v>598</v>
      </c>
      <c r="I8" s="181" t="s">
        <v>628</v>
      </c>
      <c r="J8" s="181" t="s">
        <v>597</v>
      </c>
      <c r="K8" s="180" t="s">
        <v>598</v>
      </c>
    </row>
    <row r="9" spans="1:11" ht="15" customHeight="1">
      <c r="A9" s="751"/>
      <c r="B9" s="345"/>
      <c r="C9" s="208"/>
      <c r="D9" s="178" t="s">
        <v>599</v>
      </c>
      <c r="E9" s="179"/>
      <c r="F9" s="208"/>
      <c r="G9" s="206" t="s">
        <v>599</v>
      </c>
      <c r="H9" s="209"/>
      <c r="I9" s="208"/>
      <c r="J9" s="206" t="s">
        <v>599</v>
      </c>
      <c r="K9" s="206"/>
    </row>
    <row r="10" spans="1:11" ht="15" customHeight="1">
      <c r="A10" s="752"/>
      <c r="B10" s="351" t="s">
        <v>518</v>
      </c>
      <c r="C10" s="178" t="s">
        <v>558</v>
      </c>
      <c r="D10" s="178"/>
      <c r="E10" s="270"/>
      <c r="F10" s="270"/>
      <c r="G10" s="206" t="s">
        <v>559</v>
      </c>
      <c r="H10" s="346"/>
      <c r="I10" s="270" t="s">
        <v>558</v>
      </c>
      <c r="J10" s="206" t="s">
        <v>559</v>
      </c>
      <c r="K10" s="206"/>
    </row>
    <row r="11" spans="1:11">
      <c r="A11" s="170"/>
      <c r="B11" s="374"/>
      <c r="C11" s="375"/>
      <c r="D11" s="107"/>
      <c r="E11" s="375"/>
      <c r="F11" s="375"/>
      <c r="G11" s="107"/>
      <c r="H11" s="107"/>
      <c r="I11" s="376"/>
      <c r="J11" s="107"/>
      <c r="K11" s="107"/>
    </row>
    <row r="12" spans="1:11">
      <c r="B12" s="479" t="s">
        <v>570</v>
      </c>
      <c r="C12" s="335"/>
      <c r="D12" s="335"/>
      <c r="E12" s="335"/>
      <c r="F12" s="335"/>
      <c r="G12" s="340"/>
      <c r="H12" s="340"/>
      <c r="I12" s="335"/>
      <c r="J12" s="340"/>
      <c r="K12" s="377"/>
    </row>
    <row r="13" spans="1:11">
      <c r="B13" s="374"/>
      <c r="C13" s="334"/>
      <c r="D13" s="334"/>
      <c r="E13" s="334"/>
      <c r="F13" s="334"/>
      <c r="G13" s="352"/>
      <c r="H13" s="352"/>
      <c r="I13" s="334"/>
      <c r="J13" s="352"/>
      <c r="K13" s="352"/>
    </row>
    <row r="14" spans="1:11">
      <c r="A14" s="368" t="s">
        <v>531</v>
      </c>
      <c r="B14" s="602">
        <v>2011</v>
      </c>
      <c r="C14" s="505">
        <v>599</v>
      </c>
      <c r="D14" s="505">
        <v>0</v>
      </c>
      <c r="E14" s="505">
        <v>599</v>
      </c>
      <c r="F14" s="505">
        <v>360</v>
      </c>
      <c r="G14" s="611">
        <v>0</v>
      </c>
      <c r="H14" s="605">
        <v>100</v>
      </c>
      <c r="I14" s="505">
        <v>239</v>
      </c>
      <c r="J14" s="611">
        <v>0</v>
      </c>
      <c r="K14" s="605">
        <v>100</v>
      </c>
    </row>
    <row r="15" spans="1:11">
      <c r="A15" s="368"/>
      <c r="B15" s="602">
        <v>2012</v>
      </c>
      <c r="C15" s="505">
        <v>561</v>
      </c>
      <c r="D15" s="505">
        <v>0</v>
      </c>
      <c r="E15" s="505">
        <v>561</v>
      </c>
      <c r="F15" s="505">
        <v>339</v>
      </c>
      <c r="G15" s="611">
        <v>0</v>
      </c>
      <c r="H15" s="605">
        <v>100</v>
      </c>
      <c r="I15" s="505">
        <v>222</v>
      </c>
      <c r="J15" s="611">
        <v>0</v>
      </c>
      <c r="K15" s="605">
        <v>100</v>
      </c>
    </row>
    <row r="16" spans="1:11">
      <c r="A16" s="353"/>
      <c r="B16" s="601">
        <v>2013</v>
      </c>
      <c r="C16" s="505">
        <v>505</v>
      </c>
      <c r="D16" s="505">
        <v>0</v>
      </c>
      <c r="E16" s="505">
        <v>505</v>
      </c>
      <c r="F16" s="505">
        <v>286</v>
      </c>
      <c r="G16" s="699">
        <v>0</v>
      </c>
      <c r="H16" s="700">
        <v>100</v>
      </c>
      <c r="I16" s="505">
        <v>219</v>
      </c>
      <c r="J16" s="699">
        <v>0</v>
      </c>
      <c r="K16" s="700">
        <v>100</v>
      </c>
    </row>
    <row r="17" spans="1:11">
      <c r="A17" s="353"/>
      <c r="B17" s="98"/>
      <c r="C17" s="553"/>
      <c r="D17" s="553"/>
      <c r="E17" s="553"/>
      <c r="F17" s="553"/>
      <c r="G17" s="606"/>
      <c r="H17" s="606"/>
      <c r="I17" s="556"/>
      <c r="J17" s="606"/>
      <c r="K17" s="605"/>
    </row>
    <row r="18" spans="1:11">
      <c r="A18" s="117" t="s">
        <v>162</v>
      </c>
      <c r="B18" s="98">
        <v>2011</v>
      </c>
      <c r="C18" s="505">
        <v>9168</v>
      </c>
      <c r="D18" s="505">
        <v>5828</v>
      </c>
      <c r="E18" s="505">
        <v>3340</v>
      </c>
      <c r="F18" s="505">
        <v>5841</v>
      </c>
      <c r="G18" s="611">
        <v>68.823831535695945</v>
      </c>
      <c r="H18" s="606">
        <v>31.176168464304055</v>
      </c>
      <c r="I18" s="505">
        <v>3327</v>
      </c>
      <c r="J18" s="611">
        <v>54.343252179140364</v>
      </c>
      <c r="K18" s="606">
        <v>45.656747820859636</v>
      </c>
    </row>
    <row r="19" spans="1:11">
      <c r="A19" s="117"/>
      <c r="B19" s="98">
        <v>2012</v>
      </c>
      <c r="C19" s="505">
        <v>9014</v>
      </c>
      <c r="D19" s="505">
        <v>5532</v>
      </c>
      <c r="E19" s="505">
        <v>3482</v>
      </c>
      <c r="F19" s="505">
        <v>5642</v>
      </c>
      <c r="G19" s="611">
        <v>66.536689117334276</v>
      </c>
      <c r="H19" s="606">
        <v>33.463310882665724</v>
      </c>
      <c r="I19" s="505">
        <v>3372</v>
      </c>
      <c r="J19" s="611">
        <v>52.728351126927642</v>
      </c>
      <c r="K19" s="606">
        <v>47.271648873072358</v>
      </c>
    </row>
    <row r="20" spans="1:11">
      <c r="A20" s="353"/>
      <c r="B20" s="98">
        <v>2013</v>
      </c>
      <c r="C20" s="505">
        <v>8689</v>
      </c>
      <c r="D20" s="505">
        <v>5216</v>
      </c>
      <c r="E20" s="505">
        <v>3473</v>
      </c>
      <c r="F20" s="505">
        <v>5423</v>
      </c>
      <c r="G20" s="699">
        <v>66.365480361423565</v>
      </c>
      <c r="H20" s="699">
        <v>33.634519638576435</v>
      </c>
      <c r="I20" s="505">
        <v>3266</v>
      </c>
      <c r="J20" s="699">
        <v>49.510104102878138</v>
      </c>
      <c r="K20" s="699">
        <v>50.489895897121862</v>
      </c>
    </row>
    <row r="21" spans="1:11">
      <c r="A21" s="353"/>
      <c r="B21" s="98"/>
      <c r="C21" s="553"/>
      <c r="D21" s="553"/>
      <c r="E21" s="553"/>
      <c r="F21" s="553"/>
      <c r="G21" s="606"/>
      <c r="H21" s="606"/>
      <c r="I21" s="556"/>
      <c r="J21" s="606"/>
      <c r="K21" s="606"/>
    </row>
    <row r="22" spans="1:11">
      <c r="A22" s="364" t="s">
        <v>35</v>
      </c>
      <c r="B22" s="98">
        <v>2011</v>
      </c>
      <c r="C22" s="505">
        <v>728</v>
      </c>
      <c r="D22" s="505">
        <v>323</v>
      </c>
      <c r="E22" s="505">
        <v>405</v>
      </c>
      <c r="F22" s="505">
        <v>474</v>
      </c>
      <c r="G22" s="611">
        <v>42.405063291139236</v>
      </c>
      <c r="H22" s="606">
        <v>57.594936708860764</v>
      </c>
      <c r="I22" s="505">
        <v>254</v>
      </c>
      <c r="J22" s="611">
        <v>48.031496062992126</v>
      </c>
      <c r="K22" s="606">
        <v>51.968503937007874</v>
      </c>
    </row>
    <row r="23" spans="1:11">
      <c r="A23" s="364" t="s">
        <v>158</v>
      </c>
      <c r="B23" s="98">
        <v>2012</v>
      </c>
      <c r="C23" s="505">
        <v>676</v>
      </c>
      <c r="D23" s="505">
        <v>290</v>
      </c>
      <c r="E23" s="505">
        <v>386</v>
      </c>
      <c r="F23" s="505">
        <v>431</v>
      </c>
      <c r="G23" s="611">
        <v>39.675174013921115</v>
      </c>
      <c r="H23" s="606">
        <v>60.324825986078892</v>
      </c>
      <c r="I23" s="505">
        <v>245</v>
      </c>
      <c r="J23" s="611">
        <v>48.571428571428569</v>
      </c>
      <c r="K23" s="606">
        <v>51.428571428571423</v>
      </c>
    </row>
    <row r="24" spans="1:11">
      <c r="A24" s="117" t="s">
        <v>622</v>
      </c>
      <c r="B24" s="98">
        <v>2013</v>
      </c>
      <c r="C24" s="505">
        <v>626</v>
      </c>
      <c r="D24" s="505">
        <v>243</v>
      </c>
      <c r="E24" s="505">
        <v>383</v>
      </c>
      <c r="F24" s="505">
        <v>396</v>
      </c>
      <c r="G24" s="699">
        <v>34.595959595959599</v>
      </c>
      <c r="H24" s="699">
        <v>65.404040404040416</v>
      </c>
      <c r="I24" s="505">
        <v>230</v>
      </c>
      <c r="J24" s="699">
        <v>46.086956521739133</v>
      </c>
      <c r="K24" s="699">
        <v>53.913043478260867</v>
      </c>
    </row>
    <row r="25" spans="1:11">
      <c r="A25" s="353"/>
      <c r="B25" s="98"/>
      <c r="C25" s="553"/>
      <c r="D25" s="553"/>
      <c r="E25" s="553"/>
      <c r="F25" s="553"/>
      <c r="G25" s="606"/>
      <c r="H25" s="606"/>
      <c r="I25" s="556"/>
      <c r="J25" s="606"/>
      <c r="K25" s="606"/>
    </row>
    <row r="26" spans="1:11">
      <c r="A26" s="117" t="s">
        <v>543</v>
      </c>
      <c r="B26" s="98">
        <v>2011</v>
      </c>
      <c r="C26" s="505">
        <v>10048</v>
      </c>
      <c r="D26" s="505">
        <v>3033</v>
      </c>
      <c r="E26" s="505">
        <v>7015</v>
      </c>
      <c r="F26" s="505">
        <v>4291</v>
      </c>
      <c r="G26" s="611">
        <v>31.694243766021906</v>
      </c>
      <c r="H26" s="606">
        <v>68.305756233978087</v>
      </c>
      <c r="I26" s="505">
        <v>5757</v>
      </c>
      <c r="J26" s="611">
        <v>29.060274448497481</v>
      </c>
      <c r="K26" s="606">
        <v>70.939725551502519</v>
      </c>
    </row>
    <row r="27" spans="1:11">
      <c r="A27" s="117"/>
      <c r="B27" s="98">
        <v>2012</v>
      </c>
      <c r="C27" s="505">
        <v>10461</v>
      </c>
      <c r="D27" s="505">
        <v>3068</v>
      </c>
      <c r="E27" s="505">
        <v>7393</v>
      </c>
      <c r="F27" s="505">
        <v>4572</v>
      </c>
      <c r="G27" s="611">
        <v>32.174103237095366</v>
      </c>
      <c r="H27" s="606">
        <v>67.825896762904634</v>
      </c>
      <c r="I27" s="505">
        <v>5889</v>
      </c>
      <c r="J27" s="611">
        <v>27.118356257429106</v>
      </c>
      <c r="K27" s="606">
        <v>72.881643742570887</v>
      </c>
    </row>
    <row r="28" spans="1:11">
      <c r="A28" s="353"/>
      <c r="B28" s="98">
        <v>2013</v>
      </c>
      <c r="C28" s="505">
        <v>10514</v>
      </c>
      <c r="D28" s="505">
        <v>3039</v>
      </c>
      <c r="E28" s="505">
        <v>7475</v>
      </c>
      <c r="F28" s="505">
        <v>4567</v>
      </c>
      <c r="G28" s="699">
        <v>31.421064155901028</v>
      </c>
      <c r="H28" s="699">
        <v>68.578935844098979</v>
      </c>
      <c r="I28" s="505">
        <v>5947</v>
      </c>
      <c r="J28" s="699">
        <v>26.971582310408611</v>
      </c>
      <c r="K28" s="699">
        <v>73.028417689591393</v>
      </c>
    </row>
    <row r="29" spans="1:11">
      <c r="A29" s="353"/>
      <c r="B29" s="98"/>
      <c r="F29" s="334"/>
      <c r="G29" s="614"/>
      <c r="H29" s="611"/>
      <c r="I29" s="334"/>
      <c r="J29" s="614"/>
      <c r="K29" s="606"/>
    </row>
    <row r="30" spans="1:11">
      <c r="A30" s="117" t="s">
        <v>545</v>
      </c>
      <c r="B30" s="98">
        <v>2011</v>
      </c>
      <c r="C30" s="505">
        <v>20156</v>
      </c>
      <c r="D30" s="505">
        <v>3256</v>
      </c>
      <c r="E30" s="505">
        <v>16900</v>
      </c>
      <c r="F30" s="505">
        <v>6871</v>
      </c>
      <c r="G30" s="611">
        <v>19.880657837287149</v>
      </c>
      <c r="H30" s="606">
        <v>80.119342162712854</v>
      </c>
      <c r="I30" s="505">
        <v>13285</v>
      </c>
      <c r="J30" s="611">
        <v>14.226571321038767</v>
      </c>
      <c r="K30" s="606">
        <v>85.773428678961238</v>
      </c>
    </row>
    <row r="31" spans="1:11">
      <c r="A31" s="117"/>
      <c r="B31" s="98">
        <v>2012</v>
      </c>
      <c r="C31" s="505">
        <v>20887</v>
      </c>
      <c r="D31" s="505">
        <v>3292</v>
      </c>
      <c r="E31" s="505">
        <v>17595</v>
      </c>
      <c r="F31" s="505">
        <v>7010</v>
      </c>
      <c r="G31" s="611">
        <v>19.243937232524964</v>
      </c>
      <c r="H31" s="606">
        <v>80.756062767475029</v>
      </c>
      <c r="I31" s="505">
        <v>13877</v>
      </c>
      <c r="J31" s="611">
        <v>14.001585357065649</v>
      </c>
      <c r="K31" s="606">
        <v>85.99841464293435</v>
      </c>
    </row>
    <row r="32" spans="1:11">
      <c r="A32" s="353"/>
      <c r="B32" s="98">
        <v>2013</v>
      </c>
      <c r="C32" s="505">
        <v>20586</v>
      </c>
      <c r="D32" s="505">
        <v>3280</v>
      </c>
      <c r="E32" s="505">
        <v>17306</v>
      </c>
      <c r="F32" s="505">
        <v>7115</v>
      </c>
      <c r="G32" s="699">
        <v>19.255094869992973</v>
      </c>
      <c r="H32" s="699">
        <v>80.744905130007027</v>
      </c>
      <c r="I32" s="505">
        <v>13471</v>
      </c>
      <c r="J32" s="699">
        <v>14.178605894142974</v>
      </c>
      <c r="K32" s="699">
        <v>85.821394105857024</v>
      </c>
    </row>
    <row r="33" spans="1:11">
      <c r="A33" s="353"/>
      <c r="B33" s="98"/>
      <c r="F33" s="334"/>
      <c r="G33" s="614"/>
      <c r="H33" s="611"/>
      <c r="I33" s="334"/>
      <c r="J33" s="614"/>
      <c r="K33" s="606"/>
    </row>
    <row r="34" spans="1:11">
      <c r="A34" s="117" t="s">
        <v>36</v>
      </c>
      <c r="B34" s="98">
        <v>2011</v>
      </c>
      <c r="C34" s="505">
        <v>3484</v>
      </c>
      <c r="D34" s="505">
        <v>2060</v>
      </c>
      <c r="E34" s="505">
        <v>1424</v>
      </c>
      <c r="F34" s="505">
        <v>2540</v>
      </c>
      <c r="G34" s="611">
        <v>58.740157480314956</v>
      </c>
      <c r="H34" s="606">
        <v>41.259842519685044</v>
      </c>
      <c r="I34" s="505">
        <v>944</v>
      </c>
      <c r="J34" s="611">
        <v>60.169491525423723</v>
      </c>
      <c r="K34" s="606">
        <v>39.83050847457627</v>
      </c>
    </row>
    <row r="35" spans="1:11">
      <c r="A35" s="117"/>
      <c r="B35" s="98">
        <v>2012</v>
      </c>
      <c r="C35" s="505">
        <v>3413</v>
      </c>
      <c r="D35" s="505">
        <v>1974</v>
      </c>
      <c r="E35" s="505">
        <v>1439</v>
      </c>
      <c r="F35" s="505">
        <v>2551</v>
      </c>
      <c r="G35" s="611">
        <v>57.271658173265379</v>
      </c>
      <c r="H35" s="606">
        <v>42.728341826734614</v>
      </c>
      <c r="I35" s="505">
        <v>862</v>
      </c>
      <c r="J35" s="611">
        <v>59.512761020881669</v>
      </c>
      <c r="K35" s="606">
        <v>40.487238979118331</v>
      </c>
    </row>
    <row r="36" spans="1:11">
      <c r="A36" s="353"/>
      <c r="B36" s="98">
        <v>2013</v>
      </c>
      <c r="C36" s="505">
        <v>3296</v>
      </c>
      <c r="D36" s="505">
        <v>1840</v>
      </c>
      <c r="E36" s="505">
        <v>1456</v>
      </c>
      <c r="F36" s="505">
        <v>2461</v>
      </c>
      <c r="G36" s="699">
        <v>56.359203575782203</v>
      </c>
      <c r="H36" s="699">
        <v>43.640796424217797</v>
      </c>
      <c r="I36" s="505">
        <v>835</v>
      </c>
      <c r="J36" s="699">
        <v>54.251497005988028</v>
      </c>
      <c r="K36" s="699">
        <v>45.748502994011972</v>
      </c>
    </row>
    <row r="37" spans="1:11">
      <c r="A37" s="353"/>
      <c r="B37" s="98"/>
      <c r="F37" s="334"/>
      <c r="G37" s="614"/>
      <c r="H37" s="611"/>
      <c r="I37" s="334"/>
      <c r="J37" s="614"/>
      <c r="K37" s="606"/>
    </row>
    <row r="38" spans="1:11">
      <c r="A38" s="213" t="s">
        <v>519</v>
      </c>
      <c r="B38" s="98">
        <v>2011</v>
      </c>
      <c r="C38" s="505">
        <v>44183</v>
      </c>
      <c r="D38" s="505">
        <v>14500</v>
      </c>
      <c r="E38" s="505">
        <v>29683</v>
      </c>
      <c r="F38" s="505">
        <v>20377</v>
      </c>
      <c r="G38" s="611">
        <v>41.414339696716887</v>
      </c>
      <c r="H38" s="606">
        <v>58.585660303283113</v>
      </c>
      <c r="I38" s="505">
        <v>23806</v>
      </c>
      <c r="J38" s="611">
        <v>25.459968075275142</v>
      </c>
      <c r="K38" s="606">
        <v>74.540031924724858</v>
      </c>
    </row>
    <row r="39" spans="1:11">
      <c r="A39" s="116"/>
      <c r="B39" s="98">
        <v>2012</v>
      </c>
      <c r="C39" s="505">
        <v>45012</v>
      </c>
      <c r="D39" s="505">
        <v>14156</v>
      </c>
      <c r="E39" s="505">
        <v>30856</v>
      </c>
      <c r="F39" s="505">
        <v>20545</v>
      </c>
      <c r="G39" s="611">
        <v>39.941591628133366</v>
      </c>
      <c r="H39" s="606">
        <v>60.058408371866634</v>
      </c>
      <c r="I39" s="505">
        <v>24467</v>
      </c>
      <c r="J39" s="611">
        <v>24.318469775616137</v>
      </c>
      <c r="K39" s="606">
        <v>75.681530224383863</v>
      </c>
    </row>
    <row r="40" spans="1:11">
      <c r="A40" s="353"/>
      <c r="B40" s="98">
        <v>2013</v>
      </c>
      <c r="C40" s="505">
        <v>44216</v>
      </c>
      <c r="D40" s="505">
        <v>13618</v>
      </c>
      <c r="E40" s="505">
        <v>30598</v>
      </c>
      <c r="F40" s="505">
        <v>20248</v>
      </c>
      <c r="G40" s="699">
        <v>39.154484393520349</v>
      </c>
      <c r="H40" s="699">
        <v>60.845515606479651</v>
      </c>
      <c r="I40" s="505">
        <v>23968</v>
      </c>
      <c r="J40" s="699">
        <v>23.739986648865152</v>
      </c>
      <c r="K40" s="699">
        <v>76.260013351134845</v>
      </c>
    </row>
    <row r="41" spans="1:11">
      <c r="A41" s="353"/>
      <c r="B41" s="98"/>
      <c r="F41" s="334"/>
      <c r="G41" s="614"/>
      <c r="H41" s="611"/>
      <c r="I41" s="334"/>
      <c r="J41" s="614"/>
      <c r="K41" s="606"/>
    </row>
    <row r="42" spans="1:11">
      <c r="A42" s="215" t="s">
        <v>548</v>
      </c>
      <c r="B42" s="98">
        <v>2011</v>
      </c>
      <c r="C42" s="505">
        <v>147</v>
      </c>
      <c r="D42" s="505">
        <v>30</v>
      </c>
      <c r="E42" s="505">
        <v>117</v>
      </c>
      <c r="F42" s="505">
        <v>30</v>
      </c>
      <c r="G42" s="611">
        <v>60</v>
      </c>
      <c r="H42" s="606">
        <v>40</v>
      </c>
      <c r="I42" s="505">
        <v>117</v>
      </c>
      <c r="J42" s="611">
        <v>10.256410256410255</v>
      </c>
      <c r="K42" s="606">
        <v>89.743589743589752</v>
      </c>
    </row>
    <row r="43" spans="1:11">
      <c r="A43" s="117"/>
      <c r="B43" s="98">
        <v>2012</v>
      </c>
      <c r="C43" s="505">
        <v>115</v>
      </c>
      <c r="D43" s="505">
        <v>18</v>
      </c>
      <c r="E43" s="505">
        <v>97</v>
      </c>
      <c r="F43" s="505">
        <v>27</v>
      </c>
      <c r="G43" s="611">
        <v>44.444444444444443</v>
      </c>
      <c r="H43" s="606">
        <v>55.555555555555557</v>
      </c>
      <c r="I43" s="505">
        <v>88</v>
      </c>
      <c r="J43" s="611">
        <v>6.8181818181818175</v>
      </c>
      <c r="K43" s="606">
        <v>93.181818181818173</v>
      </c>
    </row>
    <row r="44" spans="1:11">
      <c r="A44" s="353"/>
      <c r="B44" s="98">
        <v>2013</v>
      </c>
      <c r="C44" s="505">
        <v>140</v>
      </c>
      <c r="D44" s="505">
        <v>22</v>
      </c>
      <c r="E44" s="505">
        <v>118</v>
      </c>
      <c r="F44" s="505">
        <v>38</v>
      </c>
      <c r="G44" s="699">
        <v>47.368421052631575</v>
      </c>
      <c r="H44" s="699">
        <v>52.631578947368418</v>
      </c>
      <c r="I44" s="505">
        <v>102</v>
      </c>
      <c r="J44" s="699">
        <v>3.9215686274509802</v>
      </c>
      <c r="K44" s="699">
        <v>96.078431372549019</v>
      </c>
    </row>
    <row r="45" spans="1:11">
      <c r="B45" s="98"/>
      <c r="F45" s="334"/>
      <c r="G45" s="614"/>
      <c r="H45" s="611"/>
      <c r="I45" s="334"/>
      <c r="J45" s="614"/>
      <c r="K45" s="608"/>
    </row>
    <row r="46" spans="1:11">
      <c r="B46" s="479" t="s">
        <v>571</v>
      </c>
      <c r="C46" s="174"/>
      <c r="D46" s="174"/>
      <c r="E46" s="174"/>
      <c r="F46" s="335"/>
      <c r="G46" s="609"/>
      <c r="H46" s="615"/>
      <c r="I46" s="335"/>
      <c r="J46" s="609"/>
      <c r="K46" s="609"/>
    </row>
    <row r="47" spans="1:11">
      <c r="B47" s="98"/>
      <c r="F47" s="334"/>
      <c r="G47" s="614"/>
      <c r="H47" s="611"/>
      <c r="I47" s="334"/>
      <c r="J47" s="614"/>
      <c r="K47" s="608"/>
    </row>
    <row r="48" spans="1:11">
      <c r="A48" s="368" t="s">
        <v>531</v>
      </c>
      <c r="B48" s="98">
        <v>2011</v>
      </c>
      <c r="C48" s="505">
        <v>74</v>
      </c>
      <c r="D48" s="505">
        <v>0</v>
      </c>
      <c r="E48" s="505">
        <v>74</v>
      </c>
      <c r="F48" s="505">
        <v>53</v>
      </c>
      <c r="G48" s="611">
        <v>0</v>
      </c>
      <c r="H48" s="605">
        <v>100</v>
      </c>
      <c r="I48" s="505">
        <v>21</v>
      </c>
      <c r="J48" s="611">
        <v>0</v>
      </c>
      <c r="K48" s="605">
        <v>100</v>
      </c>
    </row>
    <row r="49" spans="1:11">
      <c r="A49" s="368"/>
      <c r="B49" s="98">
        <v>2012</v>
      </c>
      <c r="C49" s="505">
        <v>65</v>
      </c>
      <c r="D49" s="505">
        <v>0</v>
      </c>
      <c r="E49" s="505">
        <v>65</v>
      </c>
      <c r="F49" s="505">
        <v>41</v>
      </c>
      <c r="G49" s="611">
        <v>0</v>
      </c>
      <c r="H49" s="605">
        <v>100</v>
      </c>
      <c r="I49" s="505">
        <v>24</v>
      </c>
      <c r="J49" s="611">
        <v>0</v>
      </c>
      <c r="K49" s="605">
        <v>100</v>
      </c>
    </row>
    <row r="50" spans="1:11">
      <c r="A50" s="353"/>
      <c r="B50" s="98">
        <v>2013</v>
      </c>
      <c r="C50" s="505">
        <v>63</v>
      </c>
      <c r="D50" s="505">
        <v>0</v>
      </c>
      <c r="E50" s="505">
        <v>63</v>
      </c>
      <c r="F50" s="505">
        <v>37</v>
      </c>
      <c r="G50" s="699">
        <v>0</v>
      </c>
      <c r="H50" s="700">
        <v>100</v>
      </c>
      <c r="I50" s="505">
        <v>26</v>
      </c>
      <c r="J50" s="699">
        <v>0</v>
      </c>
      <c r="K50" s="700">
        <v>100</v>
      </c>
    </row>
    <row r="51" spans="1:11">
      <c r="A51" s="353"/>
      <c r="B51" s="98"/>
      <c r="F51" s="334"/>
      <c r="G51" s="614"/>
      <c r="H51" s="611"/>
      <c r="I51" s="334"/>
      <c r="J51" s="614"/>
      <c r="K51" s="608"/>
    </row>
    <row r="52" spans="1:11">
      <c r="A52" s="117" t="s">
        <v>162</v>
      </c>
      <c r="B52" s="98">
        <v>2011</v>
      </c>
      <c r="C52" s="505">
        <v>1286</v>
      </c>
      <c r="D52" s="505">
        <v>592</v>
      </c>
      <c r="E52" s="505">
        <v>694</v>
      </c>
      <c r="F52" s="505">
        <v>723</v>
      </c>
      <c r="G52" s="611">
        <v>49.100968188105114</v>
      </c>
      <c r="H52" s="606">
        <v>50.899031811894886</v>
      </c>
      <c r="I52" s="505">
        <v>563</v>
      </c>
      <c r="J52" s="611">
        <v>42.095914742451157</v>
      </c>
      <c r="K52" s="606">
        <v>57.904085257548843</v>
      </c>
    </row>
    <row r="53" spans="1:11">
      <c r="A53" s="117"/>
      <c r="B53" s="98">
        <v>2012</v>
      </c>
      <c r="C53" s="505">
        <v>1324</v>
      </c>
      <c r="D53" s="505">
        <v>604</v>
      </c>
      <c r="E53" s="505">
        <v>720</v>
      </c>
      <c r="F53" s="505">
        <v>695</v>
      </c>
      <c r="G53" s="611">
        <v>47.050359712230218</v>
      </c>
      <c r="H53" s="606">
        <v>52.949640287769782</v>
      </c>
      <c r="I53" s="505">
        <v>629</v>
      </c>
      <c r="J53" s="611">
        <v>44.038155802861681</v>
      </c>
      <c r="K53" s="606">
        <v>55.961844197138312</v>
      </c>
    </row>
    <row r="54" spans="1:11">
      <c r="A54" s="353"/>
      <c r="B54" s="98">
        <v>2013</v>
      </c>
      <c r="C54" s="505">
        <v>1344</v>
      </c>
      <c r="D54" s="505">
        <v>584</v>
      </c>
      <c r="E54" s="505">
        <v>760</v>
      </c>
      <c r="F54" s="505">
        <v>706</v>
      </c>
      <c r="G54" s="699">
        <v>44.334277620396598</v>
      </c>
      <c r="H54" s="699">
        <v>55.665722379603402</v>
      </c>
      <c r="I54" s="505">
        <v>638</v>
      </c>
      <c r="J54" s="699">
        <v>42.476489028213166</v>
      </c>
      <c r="K54" s="699">
        <v>57.523510971786827</v>
      </c>
    </row>
    <row r="55" spans="1:11">
      <c r="A55" s="353"/>
      <c r="B55" s="98"/>
      <c r="C55" s="334"/>
      <c r="D55" s="334"/>
      <c r="E55" s="334"/>
      <c r="F55" s="334"/>
      <c r="G55" s="614"/>
      <c r="H55" s="611"/>
      <c r="I55" s="334"/>
      <c r="J55" s="614"/>
      <c r="K55" s="606"/>
    </row>
    <row r="56" spans="1:11">
      <c r="A56" s="364" t="s">
        <v>35</v>
      </c>
      <c r="B56" s="98">
        <v>2011</v>
      </c>
      <c r="C56" s="505">
        <v>24</v>
      </c>
      <c r="D56" s="505">
        <v>3</v>
      </c>
      <c r="E56" s="505">
        <v>21</v>
      </c>
      <c r="F56" s="505">
        <v>13</v>
      </c>
      <c r="G56" s="611">
        <v>23.076923076923077</v>
      </c>
      <c r="H56" s="606">
        <v>76.92307692307692</v>
      </c>
      <c r="I56" s="505">
        <v>11</v>
      </c>
      <c r="J56" s="611">
        <v>0</v>
      </c>
      <c r="K56" s="605">
        <v>100</v>
      </c>
    </row>
    <row r="57" spans="1:11">
      <c r="A57" s="364" t="s">
        <v>158</v>
      </c>
      <c r="B57" s="98">
        <v>2012</v>
      </c>
      <c r="C57" s="505">
        <v>24</v>
      </c>
      <c r="D57" s="505">
        <v>1</v>
      </c>
      <c r="E57" s="505">
        <v>23</v>
      </c>
      <c r="F57" s="505">
        <v>13</v>
      </c>
      <c r="G57" s="611">
        <v>7.6923076923076925</v>
      </c>
      <c r="H57" s="606">
        <v>92.307692307692307</v>
      </c>
      <c r="I57" s="505">
        <v>11</v>
      </c>
      <c r="J57" s="611">
        <v>0</v>
      </c>
      <c r="K57" s="605">
        <v>100</v>
      </c>
    </row>
    <row r="58" spans="1:11">
      <c r="A58" s="117" t="s">
        <v>622</v>
      </c>
      <c r="B58" s="98">
        <v>2013</v>
      </c>
      <c r="C58" s="505">
        <v>16</v>
      </c>
      <c r="D58" s="505">
        <v>1</v>
      </c>
      <c r="E58" s="505">
        <v>15</v>
      </c>
      <c r="F58" s="505">
        <v>9</v>
      </c>
      <c r="G58" s="699">
        <v>0</v>
      </c>
      <c r="H58" s="700">
        <v>100</v>
      </c>
      <c r="I58" s="505">
        <v>7</v>
      </c>
      <c r="J58" s="699">
        <v>14.285714285714285</v>
      </c>
      <c r="K58" s="700">
        <v>85.714285714285708</v>
      </c>
    </row>
    <row r="59" spans="1:11">
      <c r="A59" s="353"/>
      <c r="B59" s="98"/>
      <c r="C59" s="334"/>
      <c r="D59" s="334"/>
      <c r="E59" s="334"/>
      <c r="F59" s="334"/>
      <c r="G59" s="614"/>
      <c r="H59" s="611"/>
      <c r="I59" s="334"/>
      <c r="J59" s="614"/>
      <c r="K59" s="611"/>
    </row>
    <row r="60" spans="1:11">
      <c r="A60" s="117" t="s">
        <v>543</v>
      </c>
      <c r="B60" s="98">
        <v>2011</v>
      </c>
      <c r="C60" s="505">
        <v>1401</v>
      </c>
      <c r="D60" s="505">
        <v>686</v>
      </c>
      <c r="E60" s="505">
        <v>715</v>
      </c>
      <c r="F60" s="505">
        <v>619</v>
      </c>
      <c r="G60" s="611">
        <v>51.050080775444265</v>
      </c>
      <c r="H60" s="606">
        <v>48.949919224555735</v>
      </c>
      <c r="I60" s="505">
        <v>782</v>
      </c>
      <c r="J60" s="611">
        <v>47.314578005115088</v>
      </c>
      <c r="K60" s="606">
        <v>52.685421994884912</v>
      </c>
    </row>
    <row r="61" spans="1:11">
      <c r="A61" s="117"/>
      <c r="B61" s="98">
        <v>2012</v>
      </c>
      <c r="C61" s="505">
        <v>1372</v>
      </c>
      <c r="D61" s="505">
        <v>635</v>
      </c>
      <c r="E61" s="505">
        <v>737</v>
      </c>
      <c r="F61" s="505">
        <v>604</v>
      </c>
      <c r="G61" s="611">
        <v>47.847682119205295</v>
      </c>
      <c r="H61" s="606">
        <v>52.152317880794705</v>
      </c>
      <c r="I61" s="505">
        <v>768</v>
      </c>
      <c r="J61" s="611">
        <v>45.052083333333329</v>
      </c>
      <c r="K61" s="606">
        <v>54.947916666666664</v>
      </c>
    </row>
    <row r="62" spans="1:11">
      <c r="A62" s="353"/>
      <c r="B62" s="98">
        <v>2013</v>
      </c>
      <c r="C62" s="505">
        <v>1296</v>
      </c>
      <c r="D62" s="505">
        <v>578</v>
      </c>
      <c r="E62" s="505">
        <v>718</v>
      </c>
      <c r="F62" s="505">
        <v>567</v>
      </c>
      <c r="G62" s="699">
        <v>49.029982363315696</v>
      </c>
      <c r="H62" s="699">
        <v>50.970017636684304</v>
      </c>
      <c r="I62" s="505">
        <v>729</v>
      </c>
      <c r="J62" s="699">
        <v>41.152263374485599</v>
      </c>
      <c r="K62" s="699">
        <v>58.847736625514401</v>
      </c>
    </row>
    <row r="63" spans="1:11">
      <c r="A63" s="353"/>
      <c r="B63" s="98"/>
      <c r="C63" s="334"/>
      <c r="D63" s="334"/>
      <c r="E63" s="334"/>
      <c r="F63" s="334"/>
      <c r="G63" s="614"/>
      <c r="H63" s="611"/>
      <c r="I63" s="334"/>
      <c r="J63" s="614"/>
      <c r="K63" s="611"/>
    </row>
    <row r="64" spans="1:11">
      <c r="A64" s="117" t="s">
        <v>545</v>
      </c>
      <c r="B64" s="98">
        <v>2011</v>
      </c>
      <c r="C64" s="505">
        <v>3435</v>
      </c>
      <c r="D64" s="505">
        <v>1133</v>
      </c>
      <c r="E64" s="505">
        <v>2302</v>
      </c>
      <c r="F64" s="505">
        <v>1194</v>
      </c>
      <c r="G64" s="611">
        <v>35.343383584589617</v>
      </c>
      <c r="H64" s="606">
        <v>64.656616415410383</v>
      </c>
      <c r="I64" s="505">
        <v>2241</v>
      </c>
      <c r="J64" s="611">
        <v>31.726907630522089</v>
      </c>
      <c r="K64" s="606">
        <v>68.273092369477908</v>
      </c>
    </row>
    <row r="65" spans="1:11">
      <c r="A65" s="117"/>
      <c r="B65" s="98">
        <v>2012</v>
      </c>
      <c r="C65" s="505">
        <v>3453</v>
      </c>
      <c r="D65" s="505">
        <v>1079</v>
      </c>
      <c r="E65" s="505">
        <v>2374</v>
      </c>
      <c r="F65" s="505">
        <v>1167</v>
      </c>
      <c r="G65" s="611">
        <v>36.332476435304201</v>
      </c>
      <c r="H65" s="606">
        <v>63.667523564695806</v>
      </c>
      <c r="I65" s="505">
        <v>2286</v>
      </c>
      <c r="J65" s="611">
        <v>28.652668416447945</v>
      </c>
      <c r="K65" s="606">
        <v>71.347331583552048</v>
      </c>
    </row>
    <row r="66" spans="1:11">
      <c r="A66" s="353"/>
      <c r="B66" s="98">
        <v>2013</v>
      </c>
      <c r="C66" s="505">
        <v>3461</v>
      </c>
      <c r="D66" s="505">
        <v>1008</v>
      </c>
      <c r="E66" s="505">
        <v>2453</v>
      </c>
      <c r="F66" s="505">
        <v>1134</v>
      </c>
      <c r="G66" s="699">
        <v>33.245149911816583</v>
      </c>
      <c r="H66" s="699">
        <v>66.754850088183431</v>
      </c>
      <c r="I66" s="505">
        <v>2327</v>
      </c>
      <c r="J66" s="699">
        <v>27.116458960034379</v>
      </c>
      <c r="K66" s="699">
        <v>72.883541039965621</v>
      </c>
    </row>
    <row r="67" spans="1:11">
      <c r="A67" s="353"/>
      <c r="B67" s="98"/>
      <c r="C67" s="334"/>
      <c r="D67" s="334"/>
      <c r="E67" s="334"/>
      <c r="F67" s="334"/>
      <c r="G67" s="614"/>
      <c r="H67" s="611"/>
      <c r="I67" s="334"/>
      <c r="J67" s="614"/>
      <c r="K67" s="611"/>
    </row>
    <row r="68" spans="1:11">
      <c r="A68" s="117" t="s">
        <v>36</v>
      </c>
      <c r="B68" s="98">
        <v>2011</v>
      </c>
      <c r="C68" s="505">
        <v>634</v>
      </c>
      <c r="D68" s="505">
        <v>241</v>
      </c>
      <c r="E68" s="505">
        <v>393</v>
      </c>
      <c r="F68" s="505">
        <v>395</v>
      </c>
      <c r="G68" s="611">
        <v>35.443037974683541</v>
      </c>
      <c r="H68" s="606">
        <v>64.556962025316452</v>
      </c>
      <c r="I68" s="505">
        <v>239</v>
      </c>
      <c r="J68" s="611">
        <v>42.25941422594142</v>
      </c>
      <c r="K68" s="606">
        <v>57.740585774058573</v>
      </c>
    </row>
    <row r="69" spans="1:11">
      <c r="A69" s="117"/>
      <c r="B69" s="98">
        <v>2012</v>
      </c>
      <c r="C69" s="505">
        <v>638</v>
      </c>
      <c r="D69" s="505">
        <v>212</v>
      </c>
      <c r="E69" s="505">
        <v>426</v>
      </c>
      <c r="F69" s="505">
        <v>416</v>
      </c>
      <c r="G69" s="611">
        <v>30.76923076923077</v>
      </c>
      <c r="H69" s="606">
        <v>69.230769230769226</v>
      </c>
      <c r="I69" s="505">
        <v>222</v>
      </c>
      <c r="J69" s="611">
        <v>37.837837837837839</v>
      </c>
      <c r="K69" s="606">
        <v>62.162162162162161</v>
      </c>
    </row>
    <row r="70" spans="1:11">
      <c r="A70" s="353"/>
      <c r="B70" s="98">
        <v>2013</v>
      </c>
      <c r="C70" s="505">
        <v>618</v>
      </c>
      <c r="D70" s="505">
        <v>197</v>
      </c>
      <c r="E70" s="505">
        <v>421</v>
      </c>
      <c r="F70" s="505">
        <v>387</v>
      </c>
      <c r="G70" s="699">
        <v>31.266149870801037</v>
      </c>
      <c r="H70" s="699">
        <v>68.73385012919897</v>
      </c>
      <c r="I70" s="505">
        <v>231</v>
      </c>
      <c r="J70" s="699">
        <v>32.900432900432904</v>
      </c>
      <c r="K70" s="699">
        <v>67.099567099567111</v>
      </c>
    </row>
    <row r="71" spans="1:11">
      <c r="A71" s="353"/>
      <c r="B71" s="98"/>
      <c r="C71" s="334"/>
      <c r="D71" s="334"/>
      <c r="E71" s="334"/>
      <c r="F71" s="334"/>
      <c r="G71" s="614"/>
      <c r="H71" s="611"/>
      <c r="I71" s="334"/>
      <c r="J71" s="614"/>
      <c r="K71" s="611"/>
    </row>
    <row r="72" spans="1:11">
      <c r="A72" s="213" t="s">
        <v>519</v>
      </c>
      <c r="B72" s="98">
        <v>2011</v>
      </c>
      <c r="C72" s="505">
        <v>6854</v>
      </c>
      <c r="D72" s="505">
        <v>2655</v>
      </c>
      <c r="E72" s="505">
        <v>4199</v>
      </c>
      <c r="F72" s="505">
        <v>2997</v>
      </c>
      <c r="G72" s="611">
        <v>41.241241241241241</v>
      </c>
      <c r="H72" s="606">
        <v>58.758758758758759</v>
      </c>
      <c r="I72" s="505">
        <v>3857</v>
      </c>
      <c r="J72" s="611">
        <v>36.790251490795953</v>
      </c>
      <c r="K72" s="606">
        <v>63.209748509204047</v>
      </c>
    </row>
    <row r="73" spans="1:11">
      <c r="A73" s="116"/>
      <c r="B73" s="98">
        <v>2012</v>
      </c>
      <c r="C73" s="505">
        <v>6876</v>
      </c>
      <c r="D73" s="505">
        <v>2531</v>
      </c>
      <c r="E73" s="505">
        <v>4345</v>
      </c>
      <c r="F73" s="505">
        <v>2936</v>
      </c>
      <c r="G73" s="611">
        <v>39.816076294277927</v>
      </c>
      <c r="H73" s="606">
        <v>60.183923705722073</v>
      </c>
      <c r="I73" s="505">
        <v>3940</v>
      </c>
      <c r="J73" s="611">
        <v>34.568527918781726</v>
      </c>
      <c r="K73" s="606">
        <v>65.431472081218274</v>
      </c>
    </row>
    <row r="74" spans="1:11">
      <c r="A74" s="353"/>
      <c r="B74" s="98">
        <v>2013</v>
      </c>
      <c r="C74" s="505">
        <v>6798</v>
      </c>
      <c r="D74" s="505">
        <v>2368</v>
      </c>
      <c r="E74" s="505">
        <v>4430</v>
      </c>
      <c r="F74" s="505">
        <v>2840</v>
      </c>
      <c r="G74" s="699">
        <v>38.345070422535208</v>
      </c>
      <c r="H74" s="699">
        <v>61.654929577464792</v>
      </c>
      <c r="I74" s="505">
        <v>3958</v>
      </c>
      <c r="J74" s="699">
        <v>32.314300151591709</v>
      </c>
      <c r="K74" s="699">
        <v>67.685699848408291</v>
      </c>
    </row>
    <row r="75" spans="1:11">
      <c r="A75" s="353"/>
      <c r="B75" s="98"/>
      <c r="C75" s="334"/>
      <c r="D75" s="334"/>
      <c r="E75" s="334"/>
      <c r="F75" s="334"/>
      <c r="G75" s="614"/>
      <c r="H75" s="611"/>
      <c r="I75" s="334"/>
      <c r="J75" s="614"/>
      <c r="K75" s="611"/>
    </row>
    <row r="76" spans="1:11">
      <c r="A76" s="215" t="s">
        <v>548</v>
      </c>
      <c r="B76" s="98">
        <v>2011</v>
      </c>
      <c r="C76" s="505">
        <v>89</v>
      </c>
      <c r="D76" s="505">
        <v>59</v>
      </c>
      <c r="E76" s="505">
        <v>30</v>
      </c>
      <c r="F76" s="505">
        <v>38</v>
      </c>
      <c r="G76" s="611">
        <v>76.31578947368422</v>
      </c>
      <c r="H76" s="606">
        <v>23.68421052631578</v>
      </c>
      <c r="I76" s="505">
        <v>51</v>
      </c>
      <c r="J76" s="611">
        <v>58.82352941176471</v>
      </c>
      <c r="K76" s="606">
        <v>41.17647058823529</v>
      </c>
    </row>
    <row r="77" spans="1:11">
      <c r="A77" s="117"/>
      <c r="B77" s="98">
        <v>2012</v>
      </c>
      <c r="C77" s="505">
        <v>97</v>
      </c>
      <c r="D77" s="505">
        <v>57</v>
      </c>
      <c r="E77" s="505">
        <v>40</v>
      </c>
      <c r="F77" s="505">
        <v>29</v>
      </c>
      <c r="G77" s="611">
        <v>51.724137931034484</v>
      </c>
      <c r="H77" s="606">
        <v>48.275862068965516</v>
      </c>
      <c r="I77" s="505">
        <v>68</v>
      </c>
      <c r="J77" s="611">
        <v>61.764705882352942</v>
      </c>
      <c r="K77" s="606">
        <v>38.235294117647058</v>
      </c>
    </row>
    <row r="78" spans="1:11">
      <c r="A78" s="353"/>
      <c r="B78" s="98">
        <v>2013</v>
      </c>
      <c r="C78" s="505">
        <v>96</v>
      </c>
      <c r="D78" s="505">
        <v>61</v>
      </c>
      <c r="E78" s="505">
        <v>35</v>
      </c>
      <c r="F78" s="505">
        <v>25</v>
      </c>
      <c r="G78" s="699">
        <v>52</v>
      </c>
      <c r="H78" s="699">
        <v>48</v>
      </c>
      <c r="I78" s="505">
        <v>71</v>
      </c>
      <c r="J78" s="699">
        <v>67.605633802816897</v>
      </c>
      <c r="K78" s="699">
        <v>32.394366197183103</v>
      </c>
    </row>
    <row r="79" spans="1:11">
      <c r="A79" s="95" t="s">
        <v>567</v>
      </c>
      <c r="B79" s="374"/>
      <c r="C79" s="334"/>
      <c r="D79" s="334"/>
      <c r="E79" s="334"/>
      <c r="F79" s="334"/>
      <c r="G79" s="352"/>
      <c r="H79" s="352"/>
      <c r="I79" s="334"/>
      <c r="J79" s="352"/>
      <c r="K79" s="352"/>
    </row>
    <row r="80" spans="1:11">
      <c r="A80" s="18" t="s">
        <v>200</v>
      </c>
      <c r="B80" s="374"/>
      <c r="F80" s="334"/>
      <c r="G80" s="352"/>
      <c r="H80" s="352"/>
      <c r="I80" s="334"/>
      <c r="J80" s="352"/>
      <c r="K80" s="352"/>
    </row>
  </sheetData>
  <mergeCells count="2">
    <mergeCell ref="A5:A10"/>
    <mergeCell ref="D5:D6"/>
  </mergeCells>
  <phoneticPr fontId="0" type="noConversion"/>
  <hyperlinks>
    <hyperlink ref="A1" location="Inhalt!A1" display="Inhalt!A1"/>
  </hyperlinks>
  <printOptions gridLinesSet="0"/>
  <pageMargins left="0.59055118110236227" right="0.59055118110236227" top="0.59055118110236227" bottom="0.59055118110236227" header="0.51181102362204722" footer="0.51181102362204722"/>
  <pageSetup paperSize="9" scale="65" orientation="portrait" horizontalDpi="4294967292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311">
    <pageSetUpPr fitToPage="1"/>
  </sheetPr>
  <dimension ref="A1:L30"/>
  <sheetViews>
    <sheetView showGridLines="0" topLeftCell="B1" zoomScale="75" zoomScaleNormal="75" zoomScaleSheetLayoutView="90" workbookViewId="0">
      <pane ySplit="1" topLeftCell="A2" activePane="bottomLeft" state="frozen"/>
      <selection activeCell="A4" sqref="A4:A10"/>
      <selection pane="bottomLeft" activeCell="A4" sqref="A4:A10"/>
    </sheetView>
  </sheetViews>
  <sheetFormatPr baseColWidth="10" defaultColWidth="10" defaultRowHeight="12.75"/>
  <cols>
    <col min="1" max="1" width="1.5" style="39" hidden="1" customWidth="1"/>
    <col min="2" max="16384" width="10" style="39"/>
  </cols>
  <sheetData>
    <row r="1" spans="1:12">
      <c r="A1" s="724" t="s">
        <v>523</v>
      </c>
      <c r="B1" s="724"/>
      <c r="C1" s="724"/>
      <c r="D1" s="724"/>
      <c r="E1" s="724"/>
      <c r="F1" s="724"/>
      <c r="G1" s="724"/>
      <c r="H1" s="724"/>
      <c r="I1" s="724"/>
    </row>
    <row r="2" spans="1:12" s="19" customFormat="1">
      <c r="A2" s="11" t="s">
        <v>520</v>
      </c>
      <c r="B2" s="730"/>
      <c r="C2" s="730"/>
      <c r="D2" s="12"/>
      <c r="E2" s="12"/>
      <c r="F2" s="13"/>
      <c r="G2" s="14"/>
      <c r="H2" s="17"/>
      <c r="I2" s="16"/>
      <c r="J2" s="16"/>
      <c r="L2" s="14"/>
    </row>
    <row r="11" spans="1:12" s="1" customFormat="1"/>
    <row r="19" spans="1:3">
      <c r="C19" s="2"/>
    </row>
    <row r="22" spans="1:3">
      <c r="A22" s="2"/>
    </row>
    <row r="27" spans="1:3">
      <c r="A27" s="2">
        <v>2000</v>
      </c>
    </row>
    <row r="30" spans="1:3">
      <c r="A30" s="2" t="s">
        <v>120</v>
      </c>
    </row>
  </sheetData>
  <mergeCells count="2">
    <mergeCell ref="A1:I1"/>
    <mergeCell ref="B2:C2"/>
  </mergeCells>
  <phoneticPr fontId="0" type="noConversion"/>
  <hyperlinks>
    <hyperlink ref="A1" location="Inhalt!A1" display="Inhalt!A1"/>
    <hyperlink ref="A1:I1" location="Inhalt!A10" display="Inhalt!A10"/>
  </hyperlinks>
  <printOptions horizontalCentered="1"/>
  <pageMargins left="0.78740157480314965" right="0.78740157480314965" top="0.98425196850393704" bottom="0.98425196850393704" header="0.51181102362204722" footer="0.51181102362204722"/>
  <pageSetup paperSize="9" scale="72" fitToHeight="3" orientation="portrait" r:id="rId1"/>
  <headerFooter alignWithMargins="0"/>
  <colBreaks count="1" manualBreakCount="1">
    <brk id="1" min="1" max="67" man="1"/>
  </colBreaks>
  <drawing r:id="rId2"/>
  <legacyDrawing r:id="rId3"/>
  <oleObjects>
    <mc:AlternateContent xmlns:mc="http://schemas.openxmlformats.org/markup-compatibility/2006">
      <mc:Choice Requires="x14">
        <oleObject progId="Word.Document.8" shapeId="175105" r:id="rId4">
          <objectPr defaultSize="0" autoPict="0" r:id="rId5">
            <anchor moveWithCells="1">
              <from>
                <xdr:col>256</xdr:col>
                <xdr:colOff>666750</xdr:colOff>
                <xdr:row>73</xdr:row>
                <xdr:rowOff>95250</xdr:rowOff>
              </from>
              <to>
                <xdr:col>257</xdr:col>
                <xdr:colOff>600075</xdr:colOff>
                <xdr:row>141</xdr:row>
                <xdr:rowOff>85725</xdr:rowOff>
              </to>
            </anchor>
          </objectPr>
        </oleObject>
      </mc:Choice>
      <mc:Fallback>
        <oleObject progId="Word.Document.8" shapeId="175105" r:id="rId4"/>
      </mc:Fallback>
    </mc:AlternateContent>
  </oleObjects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102" enableFormatConditionsCalculation="0"/>
  <dimension ref="A1:K80"/>
  <sheetViews>
    <sheetView showGridLines="0" zoomScaleNormal="100" zoomScaleSheetLayoutView="100" workbookViewId="0">
      <pane ySplit="10" topLeftCell="A11" activePane="bottomLeft" state="frozen"/>
      <selection activeCell="A4" sqref="A4:A10"/>
      <selection pane="bottomLeft" activeCell="A4" sqref="A4:A10"/>
    </sheetView>
  </sheetViews>
  <sheetFormatPr baseColWidth="10" defaultColWidth="9.625" defaultRowHeight="12.75"/>
  <cols>
    <col min="1" max="1" width="33.625" style="18" customWidth="1"/>
    <col min="2" max="2" width="9.875" style="18" customWidth="1"/>
    <col min="3" max="6" width="9.875" style="99" customWidth="1"/>
    <col min="7" max="7" width="9.875" style="366" customWidth="1"/>
    <col min="8" max="8" width="9.875" style="99" customWidth="1"/>
    <col min="9" max="9" width="9.875" style="97" customWidth="1"/>
    <col min="10" max="10" width="9.875" style="99" customWidth="1"/>
    <col min="11" max="11" width="9.875" style="18" customWidth="1"/>
    <col min="12" max="16384" width="9.625" style="18"/>
  </cols>
  <sheetData>
    <row r="1" spans="1:11">
      <c r="A1" s="146" t="s">
        <v>199</v>
      </c>
    </row>
    <row r="2" spans="1:11">
      <c r="A2" s="479" t="s">
        <v>676</v>
      </c>
      <c r="B2" s="358"/>
      <c r="C2" s="174"/>
      <c r="D2" s="174"/>
      <c r="E2" s="174"/>
      <c r="F2" s="174"/>
      <c r="G2" s="202"/>
      <c r="H2" s="202"/>
      <c r="I2" s="174"/>
      <c r="J2" s="202"/>
      <c r="K2" s="340"/>
    </row>
    <row r="3" spans="1:11" hidden="1">
      <c r="A3" s="479"/>
      <c r="B3" s="358"/>
      <c r="C3" s="174"/>
      <c r="D3" s="174"/>
      <c r="E3" s="174"/>
      <c r="F3" s="174"/>
      <c r="G3" s="202"/>
      <c r="H3" s="202"/>
      <c r="I3" s="174"/>
      <c r="J3" s="202"/>
      <c r="K3" s="340"/>
    </row>
    <row r="4" spans="1:11">
      <c r="A4" s="341"/>
      <c r="B4" s="342"/>
      <c r="C4" s="176"/>
      <c r="D4" s="176"/>
      <c r="E4" s="176"/>
      <c r="F4" s="176"/>
      <c r="G4" s="203"/>
      <c r="H4" s="203"/>
      <c r="I4" s="176"/>
      <c r="J4" s="203"/>
      <c r="K4" s="203"/>
    </row>
    <row r="5" spans="1:11" ht="15" customHeight="1">
      <c r="A5" s="750" t="s">
        <v>527</v>
      </c>
      <c r="B5" s="343"/>
      <c r="D5" s="758" t="s">
        <v>549</v>
      </c>
      <c r="E5" s="458"/>
      <c r="F5" s="178" t="s">
        <v>65</v>
      </c>
      <c r="G5" s="206"/>
      <c r="H5" s="206"/>
      <c r="I5" s="178"/>
      <c r="J5" s="206"/>
      <c r="K5" s="344"/>
    </row>
    <row r="6" spans="1:11" ht="15" customHeight="1">
      <c r="A6" s="751"/>
      <c r="B6" s="345"/>
      <c r="C6" s="459"/>
      <c r="D6" s="759"/>
      <c r="E6" s="460"/>
      <c r="F6" s="178" t="s">
        <v>577</v>
      </c>
      <c r="G6" s="206"/>
      <c r="H6" s="346"/>
      <c r="I6" s="178" t="s">
        <v>555</v>
      </c>
      <c r="J6" s="206"/>
      <c r="K6" s="206"/>
    </row>
    <row r="7" spans="1:11" ht="15" customHeight="1">
      <c r="A7" s="751"/>
      <c r="B7" s="347" t="s">
        <v>157</v>
      </c>
      <c r="C7" s="350"/>
      <c r="D7" s="348" t="s">
        <v>66</v>
      </c>
      <c r="E7" s="270"/>
      <c r="F7" s="350"/>
      <c r="G7" s="349" t="s">
        <v>66</v>
      </c>
      <c r="H7" s="346"/>
      <c r="I7" s="350"/>
      <c r="J7" s="349" t="s">
        <v>66</v>
      </c>
      <c r="K7" s="344"/>
    </row>
    <row r="8" spans="1:11" ht="15" customHeight="1">
      <c r="A8" s="751"/>
      <c r="B8" s="347" t="s">
        <v>31</v>
      </c>
      <c r="C8" s="181" t="s">
        <v>554</v>
      </c>
      <c r="D8" s="182" t="s">
        <v>597</v>
      </c>
      <c r="E8" s="181" t="s">
        <v>598</v>
      </c>
      <c r="F8" s="181" t="s">
        <v>628</v>
      </c>
      <c r="G8" s="181" t="s">
        <v>597</v>
      </c>
      <c r="H8" s="181" t="s">
        <v>598</v>
      </c>
      <c r="I8" s="181" t="s">
        <v>628</v>
      </c>
      <c r="J8" s="181" t="s">
        <v>597</v>
      </c>
      <c r="K8" s="180" t="s">
        <v>598</v>
      </c>
    </row>
    <row r="9" spans="1:11" ht="15" customHeight="1">
      <c r="A9" s="751"/>
      <c r="B9" s="345"/>
      <c r="C9" s="208"/>
      <c r="D9" s="178" t="s">
        <v>599</v>
      </c>
      <c r="E9" s="179"/>
      <c r="F9" s="208"/>
      <c r="G9" s="206" t="s">
        <v>599</v>
      </c>
      <c r="H9" s="209"/>
      <c r="I9" s="208"/>
      <c r="J9" s="206" t="s">
        <v>599</v>
      </c>
      <c r="K9" s="206"/>
    </row>
    <row r="10" spans="1:11" ht="15" customHeight="1">
      <c r="A10" s="752"/>
      <c r="B10" s="351" t="s">
        <v>518</v>
      </c>
      <c r="C10" s="178" t="s">
        <v>558</v>
      </c>
      <c r="D10" s="178"/>
      <c r="E10" s="270"/>
      <c r="F10" s="270"/>
      <c r="G10" s="206" t="s">
        <v>559</v>
      </c>
      <c r="H10" s="346"/>
      <c r="I10" s="270" t="s">
        <v>558</v>
      </c>
      <c r="J10" s="206" t="s">
        <v>559</v>
      </c>
      <c r="K10" s="206"/>
    </row>
    <row r="11" spans="1:11">
      <c r="A11" s="170"/>
      <c r="B11" s="374"/>
      <c r="C11" s="375"/>
      <c r="D11" s="107"/>
      <c r="E11" s="375"/>
      <c r="F11" s="375"/>
      <c r="G11" s="107"/>
      <c r="H11" s="107"/>
      <c r="I11" s="376"/>
      <c r="J11" s="107"/>
      <c r="K11" s="107"/>
    </row>
    <row r="12" spans="1:11">
      <c r="B12" s="479" t="s">
        <v>572</v>
      </c>
      <c r="C12" s="335"/>
      <c r="D12" s="335"/>
      <c r="E12" s="335"/>
      <c r="F12" s="335"/>
      <c r="G12" s="340"/>
      <c r="H12" s="340"/>
      <c r="I12" s="335"/>
      <c r="J12" s="340"/>
      <c r="K12" s="377"/>
    </row>
    <row r="13" spans="1:11">
      <c r="B13" s="374"/>
      <c r="C13" s="334"/>
      <c r="D13" s="334"/>
      <c r="E13" s="334"/>
      <c r="F13" s="334"/>
      <c r="G13" s="352"/>
      <c r="H13" s="352"/>
      <c r="I13" s="334"/>
      <c r="J13" s="352"/>
      <c r="K13" s="352"/>
    </row>
    <row r="14" spans="1:11">
      <c r="A14" s="368" t="s">
        <v>531</v>
      </c>
      <c r="B14" s="602">
        <v>2011</v>
      </c>
      <c r="C14" s="505">
        <v>975</v>
      </c>
      <c r="D14" s="505">
        <v>0</v>
      </c>
      <c r="E14" s="505">
        <v>975</v>
      </c>
      <c r="F14" s="505">
        <v>563</v>
      </c>
      <c r="G14" s="611">
        <v>0</v>
      </c>
      <c r="H14" s="605">
        <v>100</v>
      </c>
      <c r="I14" s="505">
        <v>412</v>
      </c>
      <c r="J14" s="611">
        <v>0</v>
      </c>
      <c r="K14" s="605">
        <v>100</v>
      </c>
    </row>
    <row r="15" spans="1:11">
      <c r="A15" s="368"/>
      <c r="B15" s="602">
        <v>2012</v>
      </c>
      <c r="C15" s="505">
        <v>918</v>
      </c>
      <c r="D15" s="505">
        <v>0</v>
      </c>
      <c r="E15" s="505">
        <v>918</v>
      </c>
      <c r="F15" s="505">
        <v>488</v>
      </c>
      <c r="G15" s="611">
        <v>0</v>
      </c>
      <c r="H15" s="605">
        <v>100</v>
      </c>
      <c r="I15" s="505">
        <v>430</v>
      </c>
      <c r="J15" s="611">
        <v>0</v>
      </c>
      <c r="K15" s="605">
        <v>100</v>
      </c>
    </row>
    <row r="16" spans="1:11">
      <c r="A16" s="353"/>
      <c r="B16" s="601">
        <v>2013</v>
      </c>
      <c r="C16" s="505">
        <v>889</v>
      </c>
      <c r="D16" s="505">
        <v>0</v>
      </c>
      <c r="E16" s="505">
        <v>889</v>
      </c>
      <c r="F16" s="505">
        <v>457</v>
      </c>
      <c r="G16" s="699">
        <v>0</v>
      </c>
      <c r="H16" s="700">
        <v>100</v>
      </c>
      <c r="I16" s="505">
        <v>432</v>
      </c>
      <c r="J16" s="699">
        <v>0</v>
      </c>
      <c r="K16" s="700">
        <v>100</v>
      </c>
    </row>
    <row r="17" spans="1:11">
      <c r="A17" s="353"/>
      <c r="B17" s="98"/>
      <c r="C17" s="553"/>
      <c r="D17" s="553"/>
      <c r="E17" s="553"/>
      <c r="F17" s="553"/>
      <c r="G17" s="606"/>
      <c r="H17" s="606"/>
      <c r="I17" s="556"/>
      <c r="J17" s="606"/>
      <c r="K17" s="605"/>
    </row>
    <row r="18" spans="1:11">
      <c r="A18" s="117" t="s">
        <v>162</v>
      </c>
      <c r="B18" s="98">
        <v>2011</v>
      </c>
      <c r="C18" s="505">
        <v>13018</v>
      </c>
      <c r="D18" s="505">
        <v>4910</v>
      </c>
      <c r="E18" s="505">
        <v>8108</v>
      </c>
      <c r="F18" s="505">
        <v>8465</v>
      </c>
      <c r="G18" s="611">
        <v>41.642055522740698</v>
      </c>
      <c r="H18" s="606">
        <v>58.357944477259302</v>
      </c>
      <c r="I18" s="505">
        <v>4553</v>
      </c>
      <c r="J18" s="611">
        <v>30.419503623984184</v>
      </c>
      <c r="K18" s="606">
        <v>69.580496376015816</v>
      </c>
    </row>
    <row r="19" spans="1:11">
      <c r="A19" s="117"/>
      <c r="B19" s="98">
        <v>2012</v>
      </c>
      <c r="C19" s="505">
        <v>11660</v>
      </c>
      <c r="D19" s="505">
        <v>4160</v>
      </c>
      <c r="E19" s="505">
        <v>7500</v>
      </c>
      <c r="F19" s="505">
        <v>7572</v>
      </c>
      <c r="G19" s="611">
        <v>40.042260961436874</v>
      </c>
      <c r="H19" s="606">
        <v>59.957739038563126</v>
      </c>
      <c r="I19" s="505">
        <v>4088</v>
      </c>
      <c r="J19" s="611">
        <v>27.592954990215262</v>
      </c>
      <c r="K19" s="606">
        <v>72.407045009784738</v>
      </c>
    </row>
    <row r="20" spans="1:11">
      <c r="A20" s="353"/>
      <c r="B20" s="98">
        <v>2013</v>
      </c>
      <c r="C20" s="505">
        <v>10160</v>
      </c>
      <c r="D20" s="505">
        <v>3595</v>
      </c>
      <c r="E20" s="505">
        <v>6565</v>
      </c>
      <c r="F20" s="505">
        <v>6717</v>
      </c>
      <c r="G20" s="699">
        <v>38.633318445734702</v>
      </c>
      <c r="H20" s="699">
        <v>61.366681554265298</v>
      </c>
      <c r="I20" s="505">
        <v>3443</v>
      </c>
      <c r="J20" s="699">
        <v>29.044437990124887</v>
      </c>
      <c r="K20" s="699">
        <v>70.955562009875109</v>
      </c>
    </row>
    <row r="21" spans="1:11">
      <c r="A21" s="353"/>
      <c r="B21" s="98"/>
      <c r="C21" s="553"/>
      <c r="D21" s="553"/>
      <c r="E21" s="553"/>
      <c r="F21" s="553"/>
      <c r="G21" s="606"/>
      <c r="H21" s="606"/>
      <c r="I21" s="556"/>
      <c r="J21" s="606"/>
      <c r="K21" s="606"/>
    </row>
    <row r="22" spans="1:11">
      <c r="A22" s="364" t="s">
        <v>35</v>
      </c>
      <c r="B22" s="98">
        <v>2011</v>
      </c>
      <c r="C22" s="505">
        <v>6703</v>
      </c>
      <c r="D22" s="505">
        <v>1986</v>
      </c>
      <c r="E22" s="505">
        <v>4717</v>
      </c>
      <c r="F22" s="505">
        <v>4381</v>
      </c>
      <c r="G22" s="611">
        <v>27.436658297192423</v>
      </c>
      <c r="H22" s="606">
        <v>72.563341702807577</v>
      </c>
      <c r="I22" s="505">
        <v>2322</v>
      </c>
      <c r="J22" s="611">
        <v>33.763996554694231</v>
      </c>
      <c r="K22" s="606">
        <v>66.236003445305769</v>
      </c>
    </row>
    <row r="23" spans="1:11">
      <c r="A23" s="364" t="s">
        <v>158</v>
      </c>
      <c r="B23" s="98">
        <v>2012</v>
      </c>
      <c r="C23" s="505">
        <v>6758</v>
      </c>
      <c r="D23" s="505">
        <v>1865</v>
      </c>
      <c r="E23" s="505">
        <v>4893</v>
      </c>
      <c r="F23" s="505">
        <v>4439</v>
      </c>
      <c r="G23" s="611">
        <v>24.555079972966883</v>
      </c>
      <c r="H23" s="606">
        <v>75.444920027033106</v>
      </c>
      <c r="I23" s="505">
        <v>2319</v>
      </c>
      <c r="J23" s="611">
        <v>33.41957740405347</v>
      </c>
      <c r="K23" s="606">
        <v>66.58042259594653</v>
      </c>
    </row>
    <row r="24" spans="1:11">
      <c r="A24" s="117" t="s">
        <v>622</v>
      </c>
      <c r="B24" s="98">
        <v>2013</v>
      </c>
      <c r="C24" s="505">
        <v>6564</v>
      </c>
      <c r="D24" s="505">
        <v>1633</v>
      </c>
      <c r="E24" s="505">
        <v>4931</v>
      </c>
      <c r="F24" s="505">
        <v>4422</v>
      </c>
      <c r="G24" s="699">
        <v>21.483491632745363</v>
      </c>
      <c r="H24" s="699">
        <v>78.51650836725463</v>
      </c>
      <c r="I24" s="505">
        <v>2142</v>
      </c>
      <c r="J24" s="699">
        <v>31.886087768440706</v>
      </c>
      <c r="K24" s="699">
        <v>68.113912231559297</v>
      </c>
    </row>
    <row r="25" spans="1:11">
      <c r="A25" s="353"/>
      <c r="B25" s="98"/>
      <c r="C25" s="553"/>
      <c r="D25" s="553"/>
      <c r="E25" s="553"/>
      <c r="F25" s="553"/>
      <c r="G25" s="606"/>
      <c r="H25" s="606"/>
      <c r="I25" s="556"/>
      <c r="J25" s="606"/>
      <c r="K25" s="606"/>
    </row>
    <row r="26" spans="1:11">
      <c r="A26" s="117" t="s">
        <v>543</v>
      </c>
      <c r="B26" s="98">
        <v>2011</v>
      </c>
      <c r="C26" s="505">
        <v>12632</v>
      </c>
      <c r="D26" s="505">
        <v>1879</v>
      </c>
      <c r="E26" s="505">
        <v>10753</v>
      </c>
      <c r="F26" s="505">
        <v>5466</v>
      </c>
      <c r="G26" s="611">
        <v>14.818880351262347</v>
      </c>
      <c r="H26" s="606">
        <v>85.181119648737649</v>
      </c>
      <c r="I26" s="505">
        <v>7166</v>
      </c>
      <c r="J26" s="611">
        <v>14.917666759698578</v>
      </c>
      <c r="K26" s="606">
        <v>85.082333240301423</v>
      </c>
    </row>
    <row r="27" spans="1:11">
      <c r="A27" s="117"/>
      <c r="B27" s="98">
        <v>2012</v>
      </c>
      <c r="C27" s="505">
        <v>12006</v>
      </c>
      <c r="D27" s="505">
        <v>1636</v>
      </c>
      <c r="E27" s="505">
        <v>10370</v>
      </c>
      <c r="F27" s="505">
        <v>5117</v>
      </c>
      <c r="G27" s="611">
        <v>13.504006253664254</v>
      </c>
      <c r="H27" s="606">
        <v>86.495993746335742</v>
      </c>
      <c r="I27" s="505">
        <v>6889</v>
      </c>
      <c r="J27" s="611">
        <v>13.717520685150239</v>
      </c>
      <c r="K27" s="606">
        <v>86.282479314849752</v>
      </c>
    </row>
    <row r="28" spans="1:11">
      <c r="A28" s="353"/>
      <c r="B28" s="98">
        <v>2013</v>
      </c>
      <c r="C28" s="505">
        <v>11232</v>
      </c>
      <c r="D28" s="505">
        <v>1411</v>
      </c>
      <c r="E28" s="505">
        <v>9821</v>
      </c>
      <c r="F28" s="505">
        <v>4742</v>
      </c>
      <c r="G28" s="699">
        <v>12.357654997891185</v>
      </c>
      <c r="H28" s="699">
        <v>87.642345002108812</v>
      </c>
      <c r="I28" s="505">
        <v>6490</v>
      </c>
      <c r="J28" s="699">
        <v>12.711864406779661</v>
      </c>
      <c r="K28" s="699">
        <v>87.288135593220346</v>
      </c>
    </row>
    <row r="29" spans="1:11">
      <c r="A29" s="353"/>
      <c r="B29" s="98"/>
      <c r="F29" s="334"/>
      <c r="G29" s="614"/>
      <c r="H29" s="611"/>
      <c r="I29" s="334"/>
      <c r="J29" s="614"/>
      <c r="K29" s="606"/>
    </row>
    <row r="30" spans="1:11">
      <c r="A30" s="117" t="s">
        <v>545</v>
      </c>
      <c r="B30" s="98">
        <v>2011</v>
      </c>
      <c r="C30" s="505">
        <v>29907</v>
      </c>
      <c r="D30" s="505">
        <v>2336</v>
      </c>
      <c r="E30" s="505">
        <v>27571</v>
      </c>
      <c r="F30" s="505">
        <v>10508</v>
      </c>
      <c r="G30" s="611">
        <v>9.2310620479634569</v>
      </c>
      <c r="H30" s="606">
        <v>90.768937952036538</v>
      </c>
      <c r="I30" s="505">
        <v>19399</v>
      </c>
      <c r="J30" s="611">
        <v>7.041600082478479</v>
      </c>
      <c r="K30" s="606">
        <v>92.958399917521518</v>
      </c>
    </row>
    <row r="31" spans="1:11">
      <c r="A31" s="117"/>
      <c r="B31" s="98">
        <v>2012</v>
      </c>
      <c r="C31" s="505">
        <v>30132</v>
      </c>
      <c r="D31" s="505">
        <v>1993</v>
      </c>
      <c r="E31" s="505">
        <v>28139</v>
      </c>
      <c r="F31" s="505">
        <v>10437</v>
      </c>
      <c r="G31" s="611">
        <v>8.2399156845836927</v>
      </c>
      <c r="H31" s="606">
        <v>91.760084315416307</v>
      </c>
      <c r="I31" s="505">
        <v>19695</v>
      </c>
      <c r="J31" s="611">
        <v>5.7527291190657524</v>
      </c>
      <c r="K31" s="606">
        <v>94.247270880934238</v>
      </c>
    </row>
    <row r="32" spans="1:11">
      <c r="A32" s="353"/>
      <c r="B32" s="98">
        <v>2013</v>
      </c>
      <c r="C32" s="505">
        <v>28685</v>
      </c>
      <c r="D32" s="505">
        <v>1702</v>
      </c>
      <c r="E32" s="505">
        <v>26983</v>
      </c>
      <c r="F32" s="505">
        <v>10077</v>
      </c>
      <c r="G32" s="699">
        <v>7.4327676887962681</v>
      </c>
      <c r="H32" s="699">
        <v>92.567232311203725</v>
      </c>
      <c r="I32" s="505">
        <v>18608</v>
      </c>
      <c r="J32" s="699">
        <v>5.1214531384350819</v>
      </c>
      <c r="K32" s="699">
        <v>94.878546861564914</v>
      </c>
    </row>
    <row r="33" spans="1:11">
      <c r="A33" s="353"/>
      <c r="B33" s="98"/>
      <c r="F33" s="334"/>
      <c r="G33" s="614"/>
      <c r="H33" s="611"/>
      <c r="I33" s="334"/>
      <c r="J33" s="614"/>
      <c r="K33" s="606"/>
    </row>
    <row r="34" spans="1:11">
      <c r="A34" s="117" t="s">
        <v>36</v>
      </c>
      <c r="B34" s="98">
        <v>2011</v>
      </c>
      <c r="C34" s="505">
        <v>6992</v>
      </c>
      <c r="D34" s="505">
        <v>1728</v>
      </c>
      <c r="E34" s="505">
        <v>5264</v>
      </c>
      <c r="F34" s="505">
        <v>3739</v>
      </c>
      <c r="G34" s="611">
        <v>23.348488900775607</v>
      </c>
      <c r="H34" s="606">
        <v>76.651511099224393</v>
      </c>
      <c r="I34" s="505">
        <v>3253</v>
      </c>
      <c r="J34" s="611">
        <v>26.283430679372888</v>
      </c>
      <c r="K34" s="606">
        <v>73.716569320627116</v>
      </c>
    </row>
    <row r="35" spans="1:11">
      <c r="A35" s="117"/>
      <c r="B35" s="98">
        <v>2012</v>
      </c>
      <c r="C35" s="505">
        <v>6262</v>
      </c>
      <c r="D35" s="505">
        <v>1327</v>
      </c>
      <c r="E35" s="505">
        <v>4935</v>
      </c>
      <c r="F35" s="505">
        <v>3368</v>
      </c>
      <c r="G35" s="611">
        <v>20.368171021377673</v>
      </c>
      <c r="H35" s="606">
        <v>79.631828978622337</v>
      </c>
      <c r="I35" s="505">
        <v>2894</v>
      </c>
      <c r="J35" s="611">
        <v>22.149274360746372</v>
      </c>
      <c r="K35" s="606">
        <v>77.850725639253625</v>
      </c>
    </row>
    <row r="36" spans="1:11">
      <c r="A36" s="353"/>
      <c r="B36" s="98">
        <v>2013</v>
      </c>
      <c r="C36" s="505">
        <v>5426</v>
      </c>
      <c r="D36" s="505">
        <v>963</v>
      </c>
      <c r="E36" s="505">
        <v>4463</v>
      </c>
      <c r="F36" s="505">
        <v>2866</v>
      </c>
      <c r="G36" s="699">
        <v>17.445917655268666</v>
      </c>
      <c r="H36" s="699">
        <v>82.554082344731327</v>
      </c>
      <c r="I36" s="505">
        <v>2560</v>
      </c>
      <c r="J36" s="699">
        <v>18.0859375</v>
      </c>
      <c r="K36" s="699">
        <v>81.9140625</v>
      </c>
    </row>
    <row r="37" spans="1:11">
      <c r="A37" s="353"/>
      <c r="B37" s="98"/>
      <c r="F37" s="334"/>
      <c r="G37" s="614"/>
      <c r="H37" s="611"/>
      <c r="I37" s="334"/>
      <c r="J37" s="614"/>
      <c r="K37" s="606"/>
    </row>
    <row r="38" spans="1:11">
      <c r="A38" s="213" t="s">
        <v>519</v>
      </c>
      <c r="B38" s="98">
        <v>2011</v>
      </c>
      <c r="C38" s="505">
        <v>70227</v>
      </c>
      <c r="D38" s="505">
        <v>12839</v>
      </c>
      <c r="E38" s="505">
        <v>57388</v>
      </c>
      <c r="F38" s="505">
        <v>33122</v>
      </c>
      <c r="G38" s="611">
        <v>22.281263208743432</v>
      </c>
      <c r="H38" s="606">
        <v>77.718736791256561</v>
      </c>
      <c r="I38" s="505">
        <v>37105</v>
      </c>
      <c r="J38" s="611">
        <v>14.712302924134214</v>
      </c>
      <c r="K38" s="606">
        <v>85.287697075865793</v>
      </c>
    </row>
    <row r="39" spans="1:11">
      <c r="A39" s="116"/>
      <c r="B39" s="98">
        <v>2012</v>
      </c>
      <c r="C39" s="505">
        <v>67736</v>
      </c>
      <c r="D39" s="505">
        <v>10981</v>
      </c>
      <c r="E39" s="505">
        <v>56755</v>
      </c>
      <c r="F39" s="505">
        <v>31421</v>
      </c>
      <c r="G39" s="611">
        <v>20.238057350179815</v>
      </c>
      <c r="H39" s="606">
        <v>79.761942649820185</v>
      </c>
      <c r="I39" s="505">
        <v>36315</v>
      </c>
      <c r="J39" s="611">
        <v>12.727523062095553</v>
      </c>
      <c r="K39" s="606">
        <v>87.272476937904443</v>
      </c>
    </row>
    <row r="40" spans="1:11">
      <c r="A40" s="353"/>
      <c r="B40" s="98">
        <v>2013</v>
      </c>
      <c r="C40" s="505">
        <v>62956</v>
      </c>
      <c r="D40" s="505">
        <v>9304</v>
      </c>
      <c r="E40" s="505">
        <v>53652</v>
      </c>
      <c r="F40" s="505">
        <v>29281</v>
      </c>
      <c r="G40" s="699">
        <v>18.373689423175438</v>
      </c>
      <c r="H40" s="699">
        <v>81.626310576824551</v>
      </c>
      <c r="I40" s="505">
        <v>33675</v>
      </c>
      <c r="J40" s="699">
        <v>11.652561247216035</v>
      </c>
      <c r="K40" s="699">
        <v>88.347438752783972</v>
      </c>
    </row>
    <row r="41" spans="1:11">
      <c r="A41" s="353"/>
      <c r="B41" s="98"/>
      <c r="F41" s="334"/>
      <c r="G41" s="614"/>
      <c r="H41" s="611"/>
      <c r="I41" s="334"/>
      <c r="J41" s="614"/>
      <c r="K41" s="606"/>
    </row>
    <row r="42" spans="1:11">
      <c r="A42" s="215" t="s">
        <v>548</v>
      </c>
      <c r="B42" s="98">
        <v>2011</v>
      </c>
      <c r="C42" s="505">
        <v>100</v>
      </c>
      <c r="D42" s="505">
        <v>26</v>
      </c>
      <c r="E42" s="505">
        <v>74</v>
      </c>
      <c r="F42" s="505">
        <v>37</v>
      </c>
      <c r="G42" s="611">
        <v>32.432432432432435</v>
      </c>
      <c r="H42" s="606">
        <v>67.567567567567565</v>
      </c>
      <c r="I42" s="505">
        <v>63</v>
      </c>
      <c r="J42" s="611">
        <v>22.222222222222221</v>
      </c>
      <c r="K42" s="606">
        <v>77.777777777777771</v>
      </c>
    </row>
    <row r="43" spans="1:11">
      <c r="A43" s="117"/>
      <c r="B43" s="98">
        <v>2012</v>
      </c>
      <c r="C43" s="505">
        <v>91</v>
      </c>
      <c r="D43" s="505">
        <v>19</v>
      </c>
      <c r="E43" s="505">
        <v>72</v>
      </c>
      <c r="F43" s="505">
        <v>27</v>
      </c>
      <c r="G43" s="611">
        <v>29.629629629629626</v>
      </c>
      <c r="H43" s="606">
        <v>70.370370370370367</v>
      </c>
      <c r="I43" s="505">
        <v>64</v>
      </c>
      <c r="J43" s="611">
        <v>17.1875</v>
      </c>
      <c r="K43" s="606">
        <v>82.8125</v>
      </c>
    </row>
    <row r="44" spans="1:11">
      <c r="A44" s="353"/>
      <c r="B44" s="98">
        <v>2013</v>
      </c>
      <c r="C44" s="505">
        <v>82</v>
      </c>
      <c r="D44" s="505">
        <v>8</v>
      </c>
      <c r="E44" s="505">
        <v>74</v>
      </c>
      <c r="F44" s="505">
        <v>31</v>
      </c>
      <c r="G44" s="699">
        <v>12.903225806451612</v>
      </c>
      <c r="H44" s="699">
        <v>87.096774193548384</v>
      </c>
      <c r="I44" s="505">
        <v>51</v>
      </c>
      <c r="J44" s="699">
        <v>7.8431372549019605</v>
      </c>
      <c r="K44" s="699">
        <v>92.156862745098039</v>
      </c>
    </row>
    <row r="45" spans="1:11">
      <c r="B45" s="98"/>
      <c r="F45" s="334"/>
      <c r="G45" s="614"/>
      <c r="H45" s="611"/>
      <c r="I45" s="334"/>
      <c r="J45" s="614"/>
      <c r="K45" s="608"/>
    </row>
    <row r="46" spans="1:11">
      <c r="B46" s="479" t="s">
        <v>573</v>
      </c>
      <c r="C46" s="174"/>
      <c r="D46" s="174"/>
      <c r="E46" s="174"/>
      <c r="F46" s="335"/>
      <c r="G46" s="609"/>
      <c r="H46" s="615"/>
      <c r="I46" s="335"/>
      <c r="J46" s="609"/>
      <c r="K46" s="609"/>
    </row>
    <row r="47" spans="1:11">
      <c r="B47" s="98"/>
      <c r="F47" s="334"/>
      <c r="G47" s="614"/>
      <c r="H47" s="611"/>
      <c r="I47" s="334"/>
      <c r="J47" s="614"/>
      <c r="K47" s="608"/>
    </row>
    <row r="48" spans="1:11">
      <c r="A48" s="368" t="s">
        <v>531</v>
      </c>
      <c r="B48" s="98">
        <v>2011</v>
      </c>
      <c r="C48" s="505">
        <v>544</v>
      </c>
      <c r="D48" s="505">
        <v>0</v>
      </c>
      <c r="E48" s="505">
        <v>544</v>
      </c>
      <c r="F48" s="505">
        <v>309</v>
      </c>
      <c r="G48" s="611">
        <v>0</v>
      </c>
      <c r="H48" s="605">
        <v>100</v>
      </c>
      <c r="I48" s="505">
        <v>235</v>
      </c>
      <c r="J48" s="611">
        <v>0</v>
      </c>
      <c r="K48" s="605">
        <v>100</v>
      </c>
    </row>
    <row r="49" spans="1:11">
      <c r="A49" s="368"/>
      <c r="B49" s="98">
        <v>2012</v>
      </c>
      <c r="C49" s="505">
        <v>480</v>
      </c>
      <c r="D49" s="505">
        <v>0</v>
      </c>
      <c r="E49" s="505">
        <v>480</v>
      </c>
      <c r="F49" s="505">
        <v>262</v>
      </c>
      <c r="G49" s="611">
        <v>0</v>
      </c>
      <c r="H49" s="605">
        <v>100</v>
      </c>
      <c r="I49" s="505">
        <v>218</v>
      </c>
      <c r="J49" s="611">
        <v>0</v>
      </c>
      <c r="K49" s="605">
        <v>100</v>
      </c>
    </row>
    <row r="50" spans="1:11">
      <c r="A50" s="353"/>
      <c r="B50" s="98">
        <v>2013</v>
      </c>
      <c r="C50" s="505">
        <v>444</v>
      </c>
      <c r="D50" s="505">
        <v>0</v>
      </c>
      <c r="E50" s="505">
        <v>444</v>
      </c>
      <c r="F50" s="505">
        <v>232</v>
      </c>
      <c r="G50" s="699">
        <v>0</v>
      </c>
      <c r="H50" s="700">
        <v>100</v>
      </c>
      <c r="I50" s="505">
        <v>212</v>
      </c>
      <c r="J50" s="699">
        <v>0</v>
      </c>
      <c r="K50" s="700">
        <v>100</v>
      </c>
    </row>
    <row r="51" spans="1:11">
      <c r="A51" s="353"/>
      <c r="B51" s="98"/>
      <c r="F51" s="334"/>
      <c r="G51" s="614"/>
      <c r="H51" s="611"/>
      <c r="I51" s="334"/>
      <c r="J51" s="614"/>
      <c r="K51" s="608"/>
    </row>
    <row r="52" spans="1:11">
      <c r="A52" s="117" t="s">
        <v>162</v>
      </c>
      <c r="B52" s="98">
        <v>2011</v>
      </c>
      <c r="C52" s="505">
        <v>8610</v>
      </c>
      <c r="D52" s="505">
        <v>3668</v>
      </c>
      <c r="E52" s="505">
        <v>4942</v>
      </c>
      <c r="F52" s="505">
        <v>5853</v>
      </c>
      <c r="G52" s="611">
        <v>48.009567743037756</v>
      </c>
      <c r="H52" s="606">
        <v>51.990432256962244</v>
      </c>
      <c r="I52" s="505">
        <v>2757</v>
      </c>
      <c r="J52" s="611">
        <v>31.120783460282915</v>
      </c>
      <c r="K52" s="606">
        <v>68.879216539717078</v>
      </c>
    </row>
    <row r="53" spans="1:11">
      <c r="A53" s="117"/>
      <c r="B53" s="98">
        <v>2012</v>
      </c>
      <c r="C53" s="505">
        <v>7649</v>
      </c>
      <c r="D53" s="505">
        <v>3054</v>
      </c>
      <c r="E53" s="505">
        <v>4595</v>
      </c>
      <c r="F53" s="505">
        <v>5193</v>
      </c>
      <c r="G53" s="611">
        <v>44.61775466974774</v>
      </c>
      <c r="H53" s="606">
        <v>55.382245330252267</v>
      </c>
      <c r="I53" s="505">
        <v>2456</v>
      </c>
      <c r="J53" s="611">
        <v>30.008143322475572</v>
      </c>
      <c r="K53" s="606">
        <v>69.991856677524439</v>
      </c>
    </row>
    <row r="54" spans="1:11">
      <c r="A54" s="353"/>
      <c r="B54" s="98">
        <v>2013</v>
      </c>
      <c r="C54" s="505">
        <v>6837</v>
      </c>
      <c r="D54" s="505">
        <v>2674</v>
      </c>
      <c r="E54" s="505">
        <v>4163</v>
      </c>
      <c r="F54" s="505">
        <v>4671</v>
      </c>
      <c r="G54" s="699">
        <v>42.089488332262896</v>
      </c>
      <c r="H54" s="699">
        <v>57.910511667737097</v>
      </c>
      <c r="I54" s="505">
        <v>2166</v>
      </c>
      <c r="J54" s="699">
        <v>32.686980609418285</v>
      </c>
      <c r="K54" s="699">
        <v>67.313019390581715</v>
      </c>
    </row>
    <row r="55" spans="1:11">
      <c r="A55" s="353"/>
      <c r="B55" s="98"/>
      <c r="C55" s="334"/>
      <c r="D55" s="334"/>
      <c r="E55" s="334"/>
      <c r="F55" s="334"/>
      <c r="G55" s="614"/>
      <c r="H55" s="611"/>
      <c r="I55" s="334"/>
      <c r="J55" s="614"/>
      <c r="K55" s="606"/>
    </row>
    <row r="56" spans="1:11">
      <c r="A56" s="364" t="s">
        <v>35</v>
      </c>
      <c r="B56" s="98">
        <v>2011</v>
      </c>
      <c r="C56" s="505">
        <v>2932</v>
      </c>
      <c r="D56" s="505">
        <v>926</v>
      </c>
      <c r="E56" s="505">
        <v>2006</v>
      </c>
      <c r="F56" s="505">
        <v>1723</v>
      </c>
      <c r="G56" s="611">
        <v>30.063842135809633</v>
      </c>
      <c r="H56" s="606">
        <v>69.936157864190363</v>
      </c>
      <c r="I56" s="505">
        <v>1209</v>
      </c>
      <c r="J56" s="611">
        <v>33.746898263027298</v>
      </c>
      <c r="K56" s="606">
        <v>66.253101736972695</v>
      </c>
    </row>
    <row r="57" spans="1:11">
      <c r="A57" s="364" t="s">
        <v>158</v>
      </c>
      <c r="B57" s="98">
        <v>2012</v>
      </c>
      <c r="C57" s="505">
        <v>2976</v>
      </c>
      <c r="D57" s="505">
        <v>918</v>
      </c>
      <c r="E57" s="505">
        <v>2058</v>
      </c>
      <c r="F57" s="505">
        <v>1817</v>
      </c>
      <c r="G57" s="611">
        <v>29.774353329664283</v>
      </c>
      <c r="H57" s="606">
        <v>70.225646670335721</v>
      </c>
      <c r="I57" s="505">
        <v>1159</v>
      </c>
      <c r="J57" s="611">
        <v>32.528041415012943</v>
      </c>
      <c r="K57" s="606">
        <v>67.471958584987064</v>
      </c>
    </row>
    <row r="58" spans="1:11">
      <c r="A58" s="117" t="s">
        <v>622</v>
      </c>
      <c r="B58" s="98">
        <v>2013</v>
      </c>
      <c r="C58" s="505">
        <v>2992</v>
      </c>
      <c r="D58" s="505">
        <v>894</v>
      </c>
      <c r="E58" s="505">
        <v>2098</v>
      </c>
      <c r="F58" s="505">
        <v>1859</v>
      </c>
      <c r="G58" s="699">
        <v>28.402366863905325</v>
      </c>
      <c r="H58" s="699">
        <v>71.597633136094672</v>
      </c>
      <c r="I58" s="505">
        <v>1133</v>
      </c>
      <c r="J58" s="699">
        <v>32.303618711385703</v>
      </c>
      <c r="K58" s="699">
        <v>67.69638128861429</v>
      </c>
    </row>
    <row r="59" spans="1:11">
      <c r="A59" s="353"/>
      <c r="B59" s="98"/>
      <c r="C59" s="334"/>
      <c r="D59" s="334"/>
      <c r="E59" s="334"/>
      <c r="F59" s="334"/>
      <c r="G59" s="614"/>
      <c r="H59" s="611"/>
      <c r="I59" s="334"/>
      <c r="J59" s="614"/>
      <c r="K59" s="611"/>
    </row>
    <row r="60" spans="1:11">
      <c r="A60" s="117" t="s">
        <v>543</v>
      </c>
      <c r="B60" s="98">
        <v>2011</v>
      </c>
      <c r="C60" s="505">
        <v>7099</v>
      </c>
      <c r="D60" s="505">
        <v>1122</v>
      </c>
      <c r="E60" s="505">
        <v>5977</v>
      </c>
      <c r="F60" s="505">
        <v>2916</v>
      </c>
      <c r="G60" s="611">
        <v>15.637860082304528</v>
      </c>
      <c r="H60" s="606">
        <v>84.362139917695472</v>
      </c>
      <c r="I60" s="505">
        <v>4183</v>
      </c>
      <c r="J60" s="611">
        <v>15.921587377480279</v>
      </c>
      <c r="K60" s="606">
        <v>84.078412622519721</v>
      </c>
    </row>
    <row r="61" spans="1:11">
      <c r="A61" s="117"/>
      <c r="B61" s="98">
        <v>2012</v>
      </c>
      <c r="C61" s="505">
        <v>6776</v>
      </c>
      <c r="D61" s="505">
        <v>919</v>
      </c>
      <c r="E61" s="505">
        <v>5857</v>
      </c>
      <c r="F61" s="505">
        <v>2836</v>
      </c>
      <c r="G61" s="611">
        <v>13.963328631875882</v>
      </c>
      <c r="H61" s="606">
        <v>86.036671368124118</v>
      </c>
      <c r="I61" s="505">
        <v>3940</v>
      </c>
      <c r="J61" s="611">
        <v>13.274111675126903</v>
      </c>
      <c r="K61" s="606">
        <v>86.725888324873097</v>
      </c>
    </row>
    <row r="62" spans="1:11">
      <c r="A62" s="353"/>
      <c r="B62" s="98">
        <v>2013</v>
      </c>
      <c r="C62" s="505">
        <v>6332</v>
      </c>
      <c r="D62" s="505">
        <v>796</v>
      </c>
      <c r="E62" s="505">
        <v>5536</v>
      </c>
      <c r="F62" s="505">
        <v>2553</v>
      </c>
      <c r="G62" s="699">
        <v>12.377594986290639</v>
      </c>
      <c r="H62" s="699">
        <v>87.622405013709354</v>
      </c>
      <c r="I62" s="505">
        <v>3779</v>
      </c>
      <c r="J62" s="699">
        <v>12.701772955808416</v>
      </c>
      <c r="K62" s="699">
        <v>87.298227044191592</v>
      </c>
    </row>
    <row r="63" spans="1:11">
      <c r="A63" s="353"/>
      <c r="B63" s="98"/>
      <c r="C63" s="334"/>
      <c r="D63" s="334"/>
      <c r="E63" s="334"/>
      <c r="F63" s="334"/>
      <c r="G63" s="614"/>
      <c r="H63" s="611"/>
      <c r="I63" s="334"/>
      <c r="J63" s="614"/>
      <c r="K63" s="611"/>
    </row>
    <row r="64" spans="1:11">
      <c r="A64" s="117" t="s">
        <v>545</v>
      </c>
      <c r="B64" s="98">
        <v>2011</v>
      </c>
      <c r="C64" s="505">
        <v>12249</v>
      </c>
      <c r="D64" s="505">
        <v>1096</v>
      </c>
      <c r="E64" s="505">
        <v>11153</v>
      </c>
      <c r="F64" s="505">
        <v>4206</v>
      </c>
      <c r="G64" s="611">
        <v>10.080836899667142</v>
      </c>
      <c r="H64" s="606">
        <v>89.919163100332852</v>
      </c>
      <c r="I64" s="505">
        <v>8043</v>
      </c>
      <c r="J64" s="611">
        <v>8.3550913838120113</v>
      </c>
      <c r="K64" s="606">
        <v>91.64490861618799</v>
      </c>
    </row>
    <row r="65" spans="1:11">
      <c r="A65" s="117"/>
      <c r="B65" s="98">
        <v>2012</v>
      </c>
      <c r="C65" s="505">
        <v>12350</v>
      </c>
      <c r="D65" s="505">
        <v>1004</v>
      </c>
      <c r="E65" s="505">
        <v>11346</v>
      </c>
      <c r="F65" s="505">
        <v>4328</v>
      </c>
      <c r="G65" s="611">
        <v>9.3345656192236603</v>
      </c>
      <c r="H65" s="606">
        <v>90.665434380776347</v>
      </c>
      <c r="I65" s="505">
        <v>8022</v>
      </c>
      <c r="J65" s="611">
        <v>7.4794315632011967</v>
      </c>
      <c r="K65" s="606">
        <v>92.520568436798797</v>
      </c>
    </row>
    <row r="66" spans="1:11">
      <c r="A66" s="353"/>
      <c r="B66" s="98">
        <v>2013</v>
      </c>
      <c r="C66" s="505">
        <v>11855</v>
      </c>
      <c r="D66" s="505">
        <v>866</v>
      </c>
      <c r="E66" s="505">
        <v>10989</v>
      </c>
      <c r="F66" s="505">
        <v>4177</v>
      </c>
      <c r="G66" s="699">
        <v>9.0974383528848453</v>
      </c>
      <c r="H66" s="699">
        <v>90.902561647115149</v>
      </c>
      <c r="I66" s="505">
        <v>7678</v>
      </c>
      <c r="J66" s="699">
        <v>6.3297733784839796</v>
      </c>
      <c r="K66" s="699">
        <v>93.670226621516022</v>
      </c>
    </row>
    <row r="67" spans="1:11">
      <c r="A67" s="353"/>
      <c r="B67" s="98"/>
      <c r="C67" s="334"/>
      <c r="D67" s="334"/>
      <c r="E67" s="334"/>
      <c r="F67" s="334"/>
      <c r="G67" s="614"/>
      <c r="H67" s="611"/>
      <c r="I67" s="334"/>
      <c r="J67" s="614"/>
      <c r="K67" s="611"/>
    </row>
    <row r="68" spans="1:11">
      <c r="A68" s="117" t="s">
        <v>36</v>
      </c>
      <c r="B68" s="98">
        <v>2011</v>
      </c>
      <c r="C68" s="505">
        <v>2435</v>
      </c>
      <c r="D68" s="505">
        <v>677</v>
      </c>
      <c r="E68" s="505">
        <v>1758</v>
      </c>
      <c r="F68" s="505">
        <v>1590</v>
      </c>
      <c r="G68" s="611">
        <v>27.672955974842768</v>
      </c>
      <c r="H68" s="606">
        <v>72.327044025157221</v>
      </c>
      <c r="I68" s="505">
        <v>845</v>
      </c>
      <c r="J68" s="611">
        <v>28.047337278106511</v>
      </c>
      <c r="K68" s="606">
        <v>71.952662721893489</v>
      </c>
    </row>
    <row r="69" spans="1:11">
      <c r="A69" s="117"/>
      <c r="B69" s="98">
        <v>2012</v>
      </c>
      <c r="C69" s="505">
        <v>2193</v>
      </c>
      <c r="D69" s="505">
        <v>512</v>
      </c>
      <c r="E69" s="505">
        <v>1681</v>
      </c>
      <c r="F69" s="505">
        <v>1427</v>
      </c>
      <c r="G69" s="611">
        <v>23.335669236159777</v>
      </c>
      <c r="H69" s="606">
        <v>76.664330763840226</v>
      </c>
      <c r="I69" s="505">
        <v>766</v>
      </c>
      <c r="J69" s="611">
        <v>23.368146214099216</v>
      </c>
      <c r="K69" s="606">
        <v>76.631853785900788</v>
      </c>
    </row>
    <row r="70" spans="1:11">
      <c r="A70" s="353"/>
      <c r="B70" s="98">
        <v>2013</v>
      </c>
      <c r="C70" s="505">
        <v>1941</v>
      </c>
      <c r="D70" s="505">
        <v>429</v>
      </c>
      <c r="E70" s="505">
        <v>1512</v>
      </c>
      <c r="F70" s="505">
        <v>1282</v>
      </c>
      <c r="G70" s="699">
        <v>23.08892355694228</v>
      </c>
      <c r="H70" s="699">
        <v>76.911076443057723</v>
      </c>
      <c r="I70" s="505">
        <v>659</v>
      </c>
      <c r="J70" s="699">
        <v>20.182094081942338</v>
      </c>
      <c r="K70" s="699">
        <v>79.817905918057662</v>
      </c>
    </row>
    <row r="71" spans="1:11">
      <c r="A71" s="353"/>
      <c r="B71" s="98"/>
      <c r="C71" s="334"/>
      <c r="D71" s="334"/>
      <c r="E71" s="334"/>
      <c r="F71" s="334"/>
      <c r="G71" s="614"/>
      <c r="H71" s="611"/>
      <c r="I71" s="334"/>
      <c r="J71" s="614"/>
      <c r="K71" s="611"/>
    </row>
    <row r="72" spans="1:11">
      <c r="A72" s="213" t="s">
        <v>519</v>
      </c>
      <c r="B72" s="98">
        <v>2011</v>
      </c>
      <c r="C72" s="505">
        <v>33869</v>
      </c>
      <c r="D72" s="505">
        <v>7489</v>
      </c>
      <c r="E72" s="505">
        <v>26380</v>
      </c>
      <c r="F72" s="505">
        <v>16597</v>
      </c>
      <c r="G72" s="611">
        <v>28.005061155630536</v>
      </c>
      <c r="H72" s="606">
        <v>71.994938844369472</v>
      </c>
      <c r="I72" s="505">
        <v>17272</v>
      </c>
      <c r="J72" s="611">
        <v>16.448587308939324</v>
      </c>
      <c r="K72" s="606">
        <v>83.551412691060676</v>
      </c>
    </row>
    <row r="73" spans="1:11">
      <c r="A73" s="116"/>
      <c r="B73" s="98">
        <v>2012</v>
      </c>
      <c r="C73" s="505">
        <v>32424</v>
      </c>
      <c r="D73" s="505">
        <v>6407</v>
      </c>
      <c r="E73" s="505">
        <v>26017</v>
      </c>
      <c r="F73" s="505">
        <v>15863</v>
      </c>
      <c r="G73" s="611">
        <v>25.159175439702452</v>
      </c>
      <c r="H73" s="606">
        <v>74.840824560297548</v>
      </c>
      <c r="I73" s="505">
        <v>16561</v>
      </c>
      <c r="J73" s="611">
        <v>14.588491033150172</v>
      </c>
      <c r="K73" s="606">
        <v>85.411508966849823</v>
      </c>
    </row>
    <row r="74" spans="1:11">
      <c r="A74" s="353"/>
      <c r="B74" s="98">
        <v>2013</v>
      </c>
      <c r="C74" s="505">
        <v>30401</v>
      </c>
      <c r="D74" s="505">
        <v>5659</v>
      </c>
      <c r="E74" s="505">
        <v>24742</v>
      </c>
      <c r="F74" s="505">
        <v>14774</v>
      </c>
      <c r="G74" s="699">
        <v>23.595505617977526</v>
      </c>
      <c r="H74" s="699">
        <v>76.404494382022463</v>
      </c>
      <c r="I74" s="505">
        <v>15627</v>
      </c>
      <c r="J74" s="699">
        <v>13.905420106226405</v>
      </c>
      <c r="K74" s="699">
        <v>86.094579893773599</v>
      </c>
    </row>
    <row r="75" spans="1:11">
      <c r="A75" s="353"/>
      <c r="B75" s="98"/>
      <c r="C75" s="334"/>
      <c r="D75" s="334"/>
      <c r="E75" s="334"/>
      <c r="F75" s="334"/>
      <c r="G75" s="614"/>
      <c r="H75" s="611"/>
      <c r="I75" s="334"/>
      <c r="J75" s="614"/>
      <c r="K75" s="611"/>
    </row>
    <row r="76" spans="1:11">
      <c r="A76" s="215" t="s">
        <v>548</v>
      </c>
      <c r="B76" s="98">
        <v>2011</v>
      </c>
      <c r="C76" s="505">
        <v>89</v>
      </c>
      <c r="D76" s="505">
        <v>34</v>
      </c>
      <c r="E76" s="505">
        <v>55</v>
      </c>
      <c r="F76" s="505">
        <v>38</v>
      </c>
      <c r="G76" s="611">
        <v>39.473684210526315</v>
      </c>
      <c r="H76" s="606">
        <v>60.526315789473685</v>
      </c>
      <c r="I76" s="505">
        <v>51</v>
      </c>
      <c r="J76" s="611">
        <v>37.254901960784316</v>
      </c>
      <c r="K76" s="606">
        <v>62.745098039215684</v>
      </c>
    </row>
    <row r="77" spans="1:11">
      <c r="A77" s="117"/>
      <c r="B77" s="98">
        <v>2012</v>
      </c>
      <c r="C77" s="505">
        <v>72</v>
      </c>
      <c r="D77" s="505">
        <v>25</v>
      </c>
      <c r="E77" s="505">
        <v>47</v>
      </c>
      <c r="F77" s="505">
        <v>30</v>
      </c>
      <c r="G77" s="611">
        <v>30</v>
      </c>
      <c r="H77" s="606">
        <v>70</v>
      </c>
      <c r="I77" s="505">
        <v>42</v>
      </c>
      <c r="J77" s="611">
        <v>38.095238095238095</v>
      </c>
      <c r="K77" s="606">
        <v>61.904761904761905</v>
      </c>
    </row>
    <row r="78" spans="1:11">
      <c r="A78" s="353"/>
      <c r="B78" s="98">
        <v>2013</v>
      </c>
      <c r="C78" s="505">
        <v>58</v>
      </c>
      <c r="D78" s="505">
        <v>18</v>
      </c>
      <c r="E78" s="505">
        <v>40</v>
      </c>
      <c r="F78" s="505">
        <v>29</v>
      </c>
      <c r="G78" s="699">
        <v>31.03448275862069</v>
      </c>
      <c r="H78" s="699">
        <v>68.965517241379317</v>
      </c>
      <c r="I78" s="505">
        <v>29</v>
      </c>
      <c r="J78" s="699">
        <v>31.03448275862069</v>
      </c>
      <c r="K78" s="699">
        <v>68.965517241379317</v>
      </c>
    </row>
    <row r="79" spans="1:11">
      <c r="A79" s="95" t="s">
        <v>567</v>
      </c>
      <c r="B79" s="374"/>
      <c r="C79" s="334"/>
      <c r="D79" s="334"/>
      <c r="E79" s="334"/>
      <c r="F79" s="334"/>
      <c r="G79" s="352"/>
      <c r="H79" s="352"/>
      <c r="I79" s="334"/>
      <c r="J79" s="352"/>
      <c r="K79" s="352"/>
    </row>
    <row r="80" spans="1:11">
      <c r="A80" s="18" t="s">
        <v>200</v>
      </c>
      <c r="B80" s="374"/>
      <c r="F80" s="334"/>
      <c r="G80" s="352"/>
      <c r="H80" s="352"/>
      <c r="I80" s="334"/>
      <c r="J80" s="352"/>
      <c r="K80" s="352"/>
    </row>
  </sheetData>
  <mergeCells count="2">
    <mergeCell ref="A5:A10"/>
    <mergeCell ref="D5:D6"/>
  </mergeCells>
  <phoneticPr fontId="0" type="noConversion"/>
  <hyperlinks>
    <hyperlink ref="A1" location="Inhalt!A1" display="Inhalt!A1"/>
  </hyperlinks>
  <printOptions gridLinesSet="0"/>
  <pageMargins left="0.59055118110236227" right="0.59055118110236227" top="0.59055118110236227" bottom="0.59055118110236227" header="0.51181102362204722" footer="0.51181102362204722"/>
  <pageSetup paperSize="9" scale="65" orientation="portrait" horizontalDpi="4294967292" verticalDpi="300" r:id="rId1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112" enableFormatConditionsCalculation="0"/>
  <dimension ref="A1:K80"/>
  <sheetViews>
    <sheetView showGridLines="0" zoomScaleNormal="100" zoomScaleSheetLayoutView="100" workbookViewId="0">
      <pane ySplit="10" topLeftCell="A11" activePane="bottomLeft" state="frozen"/>
      <selection activeCell="A4" sqref="A4:A10"/>
      <selection pane="bottomLeft" activeCell="A4" sqref="A4:A10"/>
    </sheetView>
  </sheetViews>
  <sheetFormatPr baseColWidth="10" defaultColWidth="9.625" defaultRowHeight="12.75"/>
  <cols>
    <col min="1" max="1" width="33.625" style="18" customWidth="1"/>
    <col min="2" max="2" width="9.875" style="18" customWidth="1"/>
    <col min="3" max="6" width="9.875" style="99" customWidth="1"/>
    <col min="7" max="7" width="9.875" style="366" customWidth="1"/>
    <col min="8" max="8" width="9.875" style="99" customWidth="1"/>
    <col min="9" max="9" width="9.875" style="97" customWidth="1"/>
    <col min="10" max="10" width="9.875" style="99" customWidth="1"/>
    <col min="11" max="11" width="9.875" style="18" customWidth="1"/>
    <col min="12" max="16384" width="9.625" style="18"/>
  </cols>
  <sheetData>
    <row r="1" spans="1:11">
      <c r="A1" s="146" t="s">
        <v>199</v>
      </c>
    </row>
    <row r="2" spans="1:11">
      <c r="A2" s="479" t="s">
        <v>676</v>
      </c>
      <c r="B2" s="358"/>
      <c r="C2" s="174"/>
      <c r="D2" s="174"/>
      <c r="E2" s="174"/>
      <c r="F2" s="174"/>
      <c r="G2" s="202"/>
      <c r="H2" s="202"/>
      <c r="I2" s="174"/>
      <c r="J2" s="202"/>
      <c r="K2" s="340"/>
    </row>
    <row r="3" spans="1:11" hidden="1">
      <c r="A3" s="479"/>
      <c r="B3" s="358"/>
      <c r="C3" s="174"/>
      <c r="D3" s="174"/>
      <c r="E3" s="174"/>
      <c r="F3" s="174"/>
      <c r="G3" s="202"/>
      <c r="H3" s="202"/>
      <c r="I3" s="174"/>
      <c r="J3" s="202"/>
      <c r="K3" s="340"/>
    </row>
    <row r="4" spans="1:11">
      <c r="A4" s="341"/>
      <c r="B4" s="342"/>
      <c r="C4" s="176"/>
      <c r="D4" s="176"/>
      <c r="E4" s="176"/>
      <c r="F4" s="176"/>
      <c r="G4" s="203"/>
      <c r="H4" s="203"/>
      <c r="I4" s="176"/>
      <c r="J4" s="203"/>
      <c r="K4" s="203"/>
    </row>
    <row r="5" spans="1:11" ht="15" customHeight="1">
      <c r="A5" s="750" t="s">
        <v>527</v>
      </c>
      <c r="B5" s="343"/>
      <c r="D5" s="758" t="s">
        <v>549</v>
      </c>
      <c r="E5" s="458"/>
      <c r="F5" s="178" t="s">
        <v>65</v>
      </c>
      <c r="G5" s="206"/>
      <c r="H5" s="206"/>
      <c r="I5" s="178"/>
      <c r="J5" s="206"/>
      <c r="K5" s="344"/>
    </row>
    <row r="6" spans="1:11" ht="15" customHeight="1">
      <c r="A6" s="751"/>
      <c r="B6" s="345"/>
      <c r="C6" s="459"/>
      <c r="D6" s="759"/>
      <c r="E6" s="460"/>
      <c r="F6" s="178" t="s">
        <v>577</v>
      </c>
      <c r="G6" s="206"/>
      <c r="H6" s="346"/>
      <c r="I6" s="178" t="s">
        <v>555</v>
      </c>
      <c r="J6" s="206"/>
      <c r="K6" s="206"/>
    </row>
    <row r="7" spans="1:11" ht="15" customHeight="1">
      <c r="A7" s="751"/>
      <c r="B7" s="347" t="s">
        <v>157</v>
      </c>
      <c r="C7" s="350"/>
      <c r="D7" s="348" t="s">
        <v>66</v>
      </c>
      <c r="E7" s="270"/>
      <c r="F7" s="350"/>
      <c r="G7" s="349" t="s">
        <v>66</v>
      </c>
      <c r="H7" s="346"/>
      <c r="I7" s="350"/>
      <c r="J7" s="349" t="s">
        <v>66</v>
      </c>
      <c r="K7" s="344"/>
    </row>
    <row r="8" spans="1:11" ht="15" customHeight="1">
      <c r="A8" s="751"/>
      <c r="B8" s="347" t="s">
        <v>31</v>
      </c>
      <c r="C8" s="181" t="s">
        <v>554</v>
      </c>
      <c r="D8" s="182" t="s">
        <v>597</v>
      </c>
      <c r="E8" s="181" t="s">
        <v>598</v>
      </c>
      <c r="F8" s="181" t="s">
        <v>628</v>
      </c>
      <c r="G8" s="181" t="s">
        <v>597</v>
      </c>
      <c r="H8" s="181" t="s">
        <v>598</v>
      </c>
      <c r="I8" s="181" t="s">
        <v>628</v>
      </c>
      <c r="J8" s="181" t="s">
        <v>597</v>
      </c>
      <c r="K8" s="180" t="s">
        <v>598</v>
      </c>
    </row>
    <row r="9" spans="1:11" ht="15" customHeight="1">
      <c r="A9" s="751"/>
      <c r="B9" s="345"/>
      <c r="C9" s="208"/>
      <c r="D9" s="178" t="s">
        <v>599</v>
      </c>
      <c r="E9" s="179"/>
      <c r="F9" s="208"/>
      <c r="G9" s="206" t="s">
        <v>599</v>
      </c>
      <c r="H9" s="209"/>
      <c r="I9" s="208"/>
      <c r="J9" s="206" t="s">
        <v>599</v>
      </c>
      <c r="K9" s="206"/>
    </row>
    <row r="10" spans="1:11" ht="15" customHeight="1">
      <c r="A10" s="752"/>
      <c r="B10" s="351" t="s">
        <v>518</v>
      </c>
      <c r="C10" s="178" t="s">
        <v>558</v>
      </c>
      <c r="D10" s="178"/>
      <c r="E10" s="270"/>
      <c r="F10" s="270"/>
      <c r="G10" s="206" t="s">
        <v>559</v>
      </c>
      <c r="H10" s="346"/>
      <c r="I10" s="270" t="s">
        <v>558</v>
      </c>
      <c r="J10" s="206" t="s">
        <v>559</v>
      </c>
      <c r="K10" s="206"/>
    </row>
    <row r="11" spans="1:11">
      <c r="A11" s="170"/>
      <c r="B11" s="374"/>
      <c r="C11" s="375"/>
      <c r="D11" s="107"/>
      <c r="E11" s="375"/>
      <c r="F11" s="375"/>
      <c r="G11" s="107"/>
      <c r="H11" s="107"/>
      <c r="I11" s="376"/>
      <c r="J11" s="107"/>
      <c r="K11" s="107"/>
    </row>
    <row r="12" spans="1:11">
      <c r="B12" s="479" t="s">
        <v>574</v>
      </c>
      <c r="C12" s="335"/>
      <c r="D12" s="335"/>
      <c r="E12" s="335"/>
      <c r="F12" s="335"/>
      <c r="G12" s="340"/>
      <c r="H12" s="340"/>
      <c r="I12" s="335"/>
      <c r="J12" s="340"/>
      <c r="K12" s="377"/>
    </row>
    <row r="13" spans="1:11">
      <c r="B13" s="374"/>
      <c r="C13" s="334"/>
      <c r="D13" s="334"/>
      <c r="E13" s="334"/>
      <c r="F13" s="334"/>
      <c r="G13" s="352"/>
      <c r="H13" s="352"/>
      <c r="I13" s="334"/>
      <c r="J13" s="352"/>
      <c r="K13" s="352"/>
    </row>
    <row r="14" spans="1:11">
      <c r="A14" s="368" t="s">
        <v>531</v>
      </c>
      <c r="B14" s="602">
        <v>2011</v>
      </c>
      <c r="C14" s="505">
        <v>755</v>
      </c>
      <c r="D14" s="505">
        <v>0</v>
      </c>
      <c r="E14" s="505">
        <v>755</v>
      </c>
      <c r="F14" s="505">
        <v>443</v>
      </c>
      <c r="G14" s="611">
        <v>0</v>
      </c>
      <c r="H14" s="605">
        <v>100</v>
      </c>
      <c r="I14" s="505">
        <v>312</v>
      </c>
      <c r="J14" s="611">
        <v>0</v>
      </c>
      <c r="K14" s="605">
        <v>100</v>
      </c>
    </row>
    <row r="15" spans="1:11">
      <c r="A15" s="368"/>
      <c r="B15" s="602">
        <v>2012</v>
      </c>
      <c r="C15" s="505">
        <v>732</v>
      </c>
      <c r="D15" s="505">
        <v>0</v>
      </c>
      <c r="E15" s="505">
        <v>732</v>
      </c>
      <c r="F15" s="505">
        <v>397</v>
      </c>
      <c r="G15" s="611">
        <v>0</v>
      </c>
      <c r="H15" s="605">
        <v>100</v>
      </c>
      <c r="I15" s="505">
        <v>335</v>
      </c>
      <c r="J15" s="611">
        <v>0</v>
      </c>
      <c r="K15" s="605">
        <v>100</v>
      </c>
    </row>
    <row r="16" spans="1:11">
      <c r="A16" s="353"/>
      <c r="B16" s="601">
        <v>2013</v>
      </c>
      <c r="C16" s="505">
        <v>683</v>
      </c>
      <c r="D16" s="505">
        <v>0</v>
      </c>
      <c r="E16" s="505">
        <v>683</v>
      </c>
      <c r="F16" s="505">
        <v>367</v>
      </c>
      <c r="G16" s="699">
        <v>0</v>
      </c>
      <c r="H16" s="700">
        <v>100</v>
      </c>
      <c r="I16" s="505">
        <v>316</v>
      </c>
      <c r="J16" s="699">
        <v>0</v>
      </c>
      <c r="K16" s="700">
        <v>100</v>
      </c>
    </row>
    <row r="17" spans="1:11">
      <c r="A17" s="353"/>
      <c r="B17" s="98"/>
      <c r="C17" s="553"/>
      <c r="D17" s="553"/>
      <c r="E17" s="553"/>
      <c r="F17" s="553"/>
      <c r="G17" s="606"/>
      <c r="H17" s="606"/>
      <c r="I17" s="556"/>
      <c r="J17" s="606"/>
      <c r="K17" s="605"/>
    </row>
    <row r="18" spans="1:11">
      <c r="A18" s="117" t="s">
        <v>162</v>
      </c>
      <c r="B18" s="98">
        <v>2011</v>
      </c>
      <c r="C18" s="505">
        <v>7575</v>
      </c>
      <c r="D18" s="505">
        <v>3231</v>
      </c>
      <c r="E18" s="505">
        <v>4344</v>
      </c>
      <c r="F18" s="505">
        <v>4442</v>
      </c>
      <c r="G18" s="611">
        <v>48.04142278253039</v>
      </c>
      <c r="H18" s="606">
        <v>51.95857721746961</v>
      </c>
      <c r="I18" s="505">
        <v>3133</v>
      </c>
      <c r="J18" s="611">
        <v>35.014363230130861</v>
      </c>
      <c r="K18" s="606">
        <v>64.985636769869132</v>
      </c>
    </row>
    <row r="19" spans="1:11">
      <c r="A19" s="117"/>
      <c r="B19" s="98">
        <v>2012</v>
      </c>
      <c r="C19" s="505">
        <v>7792</v>
      </c>
      <c r="D19" s="505">
        <v>3282</v>
      </c>
      <c r="E19" s="505">
        <v>4510</v>
      </c>
      <c r="F19" s="505">
        <v>4483</v>
      </c>
      <c r="G19" s="611">
        <v>47.022083426277042</v>
      </c>
      <c r="H19" s="606">
        <v>52.97791657372295</v>
      </c>
      <c r="I19" s="505">
        <v>3309</v>
      </c>
      <c r="J19" s="611">
        <v>35.478996675732851</v>
      </c>
      <c r="K19" s="606">
        <v>64.521003324267141</v>
      </c>
    </row>
    <row r="20" spans="1:11">
      <c r="A20" s="353"/>
      <c r="B20" s="98">
        <v>2013</v>
      </c>
      <c r="C20" s="505">
        <v>7787</v>
      </c>
      <c r="D20" s="505">
        <v>3246</v>
      </c>
      <c r="E20" s="505">
        <v>4541</v>
      </c>
      <c r="F20" s="505">
        <v>4507</v>
      </c>
      <c r="G20" s="699">
        <v>46.017306412247613</v>
      </c>
      <c r="H20" s="699">
        <v>53.982693587752387</v>
      </c>
      <c r="I20" s="505">
        <v>3280</v>
      </c>
      <c r="J20" s="699">
        <v>35.731707317073166</v>
      </c>
      <c r="K20" s="699">
        <v>64.268292682926827</v>
      </c>
    </row>
    <row r="21" spans="1:11">
      <c r="A21" s="353"/>
      <c r="B21" s="98"/>
      <c r="C21" s="553"/>
      <c r="D21" s="553"/>
      <c r="E21" s="553"/>
      <c r="F21" s="553"/>
      <c r="G21" s="606"/>
      <c r="H21" s="606"/>
      <c r="I21" s="556"/>
      <c r="J21" s="606"/>
      <c r="K21" s="606"/>
    </row>
    <row r="22" spans="1:11">
      <c r="A22" s="364" t="s">
        <v>35</v>
      </c>
      <c r="B22" s="98">
        <v>2011</v>
      </c>
      <c r="C22" s="505">
        <v>704</v>
      </c>
      <c r="D22" s="505">
        <v>210</v>
      </c>
      <c r="E22" s="505">
        <v>494</v>
      </c>
      <c r="F22" s="505">
        <v>370</v>
      </c>
      <c r="G22" s="611">
        <v>25.945945945945947</v>
      </c>
      <c r="H22" s="606">
        <v>74.054054054054049</v>
      </c>
      <c r="I22" s="505">
        <v>334</v>
      </c>
      <c r="J22" s="611">
        <v>34.131736526946113</v>
      </c>
      <c r="K22" s="606">
        <v>65.868263473053887</v>
      </c>
    </row>
    <row r="23" spans="1:11">
      <c r="A23" s="364" t="s">
        <v>158</v>
      </c>
      <c r="B23" s="98">
        <v>2012</v>
      </c>
      <c r="C23" s="505">
        <v>690</v>
      </c>
      <c r="D23" s="505">
        <v>176</v>
      </c>
      <c r="E23" s="505">
        <v>514</v>
      </c>
      <c r="F23" s="505">
        <v>378</v>
      </c>
      <c r="G23" s="611">
        <v>22.486772486772484</v>
      </c>
      <c r="H23" s="606">
        <v>77.513227513227505</v>
      </c>
      <c r="I23" s="505">
        <v>312</v>
      </c>
      <c r="J23" s="611">
        <v>29.166666666666668</v>
      </c>
      <c r="K23" s="606">
        <v>70.833333333333343</v>
      </c>
    </row>
    <row r="24" spans="1:11">
      <c r="A24" s="117" t="s">
        <v>622</v>
      </c>
      <c r="B24" s="98">
        <v>2013</v>
      </c>
      <c r="C24" s="505">
        <v>654</v>
      </c>
      <c r="D24" s="505">
        <v>155</v>
      </c>
      <c r="E24" s="505">
        <v>499</v>
      </c>
      <c r="F24" s="505">
        <v>370</v>
      </c>
      <c r="G24" s="699">
        <v>17.837837837837839</v>
      </c>
      <c r="H24" s="699">
        <v>82.162162162162161</v>
      </c>
      <c r="I24" s="505">
        <v>284</v>
      </c>
      <c r="J24" s="699">
        <v>31.338028169014088</v>
      </c>
      <c r="K24" s="699">
        <v>68.661971830985919</v>
      </c>
    </row>
    <row r="25" spans="1:11">
      <c r="A25" s="353"/>
      <c r="B25" s="98"/>
      <c r="C25" s="553"/>
      <c r="D25" s="553"/>
      <c r="E25" s="553"/>
      <c r="F25" s="553"/>
      <c r="G25" s="606"/>
      <c r="H25" s="606"/>
      <c r="I25" s="556"/>
      <c r="J25" s="606"/>
      <c r="K25" s="606"/>
    </row>
    <row r="26" spans="1:11">
      <c r="A26" s="117" t="s">
        <v>543</v>
      </c>
      <c r="B26" s="98">
        <v>2011</v>
      </c>
      <c r="C26" s="505">
        <v>6398</v>
      </c>
      <c r="D26" s="505">
        <v>1088</v>
      </c>
      <c r="E26" s="505">
        <v>5310</v>
      </c>
      <c r="F26" s="505">
        <v>2645</v>
      </c>
      <c r="G26" s="611">
        <v>19.054820415879018</v>
      </c>
      <c r="H26" s="606">
        <v>80.945179584120979</v>
      </c>
      <c r="I26" s="505">
        <v>3753</v>
      </c>
      <c r="J26" s="611">
        <v>15.560884625632825</v>
      </c>
      <c r="K26" s="606">
        <v>84.439115374367177</v>
      </c>
    </row>
    <row r="27" spans="1:11">
      <c r="A27" s="117"/>
      <c r="B27" s="98">
        <v>2012</v>
      </c>
      <c r="C27" s="505">
        <v>6563</v>
      </c>
      <c r="D27" s="505">
        <v>1102</v>
      </c>
      <c r="E27" s="505">
        <v>5461</v>
      </c>
      <c r="F27" s="505">
        <v>2703</v>
      </c>
      <c r="G27" s="611">
        <v>18.312985571587127</v>
      </c>
      <c r="H27" s="606">
        <v>81.68701442841288</v>
      </c>
      <c r="I27" s="505">
        <v>3860</v>
      </c>
      <c r="J27" s="611">
        <v>15.725388601036268</v>
      </c>
      <c r="K27" s="606">
        <v>84.274611398963728</v>
      </c>
    </row>
    <row r="28" spans="1:11">
      <c r="A28" s="353"/>
      <c r="B28" s="98">
        <v>2013</v>
      </c>
      <c r="C28" s="505">
        <v>6440</v>
      </c>
      <c r="D28" s="505">
        <v>1128</v>
      </c>
      <c r="E28" s="505">
        <v>5312</v>
      </c>
      <c r="F28" s="505">
        <v>2602</v>
      </c>
      <c r="G28" s="699">
        <v>19.754035357417372</v>
      </c>
      <c r="H28" s="699">
        <v>80.245964642582621</v>
      </c>
      <c r="I28" s="505">
        <v>3838</v>
      </c>
      <c r="J28" s="699">
        <v>15.997915581031789</v>
      </c>
      <c r="K28" s="699">
        <v>84.002084418968209</v>
      </c>
    </row>
    <row r="29" spans="1:11">
      <c r="A29" s="353"/>
      <c r="B29" s="98"/>
      <c r="F29" s="334"/>
      <c r="G29" s="614"/>
      <c r="H29" s="611"/>
      <c r="I29" s="334"/>
      <c r="J29" s="614"/>
      <c r="K29" s="606"/>
    </row>
    <row r="30" spans="1:11">
      <c r="A30" s="117" t="s">
        <v>545</v>
      </c>
      <c r="B30" s="98">
        <v>2011</v>
      </c>
      <c r="C30" s="505">
        <v>10969</v>
      </c>
      <c r="D30" s="505">
        <v>1040</v>
      </c>
      <c r="E30" s="505">
        <v>9929</v>
      </c>
      <c r="F30" s="505">
        <v>3778</v>
      </c>
      <c r="G30" s="611">
        <v>11.937533086289042</v>
      </c>
      <c r="H30" s="606">
        <v>88.062466913710963</v>
      </c>
      <c r="I30" s="505">
        <v>7191</v>
      </c>
      <c r="J30" s="611">
        <v>8.1907940481157002</v>
      </c>
      <c r="K30" s="606">
        <v>91.809205951884294</v>
      </c>
    </row>
    <row r="31" spans="1:11">
      <c r="A31" s="117"/>
      <c r="B31" s="98">
        <v>2012</v>
      </c>
      <c r="C31" s="505">
        <v>11268</v>
      </c>
      <c r="D31" s="505">
        <v>998</v>
      </c>
      <c r="E31" s="505">
        <v>10270</v>
      </c>
      <c r="F31" s="505">
        <v>3801</v>
      </c>
      <c r="G31" s="611">
        <v>11.628518810839253</v>
      </c>
      <c r="H31" s="606">
        <v>88.371481189160747</v>
      </c>
      <c r="I31" s="505">
        <v>7467</v>
      </c>
      <c r="J31" s="611">
        <v>7.4460961564215893</v>
      </c>
      <c r="K31" s="606">
        <v>92.553903843578411</v>
      </c>
    </row>
    <row r="32" spans="1:11">
      <c r="A32" s="353"/>
      <c r="B32" s="98">
        <v>2013</v>
      </c>
      <c r="C32" s="505">
        <v>11360</v>
      </c>
      <c r="D32" s="505">
        <v>1109</v>
      </c>
      <c r="E32" s="505">
        <v>10251</v>
      </c>
      <c r="F32" s="505">
        <v>3886</v>
      </c>
      <c r="G32" s="699">
        <v>13.226968605249615</v>
      </c>
      <c r="H32" s="699">
        <v>86.77303139475039</v>
      </c>
      <c r="I32" s="505">
        <v>7474</v>
      </c>
      <c r="J32" s="699">
        <v>7.9609312282579614</v>
      </c>
      <c r="K32" s="699">
        <v>92.039068771742038</v>
      </c>
    </row>
    <row r="33" spans="1:11">
      <c r="A33" s="353"/>
      <c r="B33" s="98"/>
      <c r="F33" s="334"/>
      <c r="G33" s="614"/>
      <c r="H33" s="611"/>
      <c r="I33" s="334"/>
      <c r="J33" s="614"/>
      <c r="K33" s="606"/>
    </row>
    <row r="34" spans="1:11">
      <c r="A34" s="117" t="s">
        <v>36</v>
      </c>
      <c r="B34" s="98">
        <v>2011</v>
      </c>
      <c r="C34" s="505">
        <v>2801</v>
      </c>
      <c r="D34" s="505">
        <v>1235</v>
      </c>
      <c r="E34" s="505">
        <v>1566</v>
      </c>
      <c r="F34" s="505">
        <v>1935</v>
      </c>
      <c r="G34" s="611">
        <v>45.426356589147289</v>
      </c>
      <c r="H34" s="606">
        <v>54.573643410852711</v>
      </c>
      <c r="I34" s="505">
        <v>866</v>
      </c>
      <c r="J34" s="611">
        <v>41.108545034642027</v>
      </c>
      <c r="K34" s="606">
        <v>58.891454965357973</v>
      </c>
    </row>
    <row r="35" spans="1:11">
      <c r="A35" s="117"/>
      <c r="B35" s="98">
        <v>2012</v>
      </c>
      <c r="C35" s="505">
        <v>2903</v>
      </c>
      <c r="D35" s="505">
        <v>1335</v>
      </c>
      <c r="E35" s="505">
        <v>1568</v>
      </c>
      <c r="F35" s="505">
        <v>1991</v>
      </c>
      <c r="G35" s="611">
        <v>49.522852837769967</v>
      </c>
      <c r="H35" s="606">
        <v>50.47714716223004</v>
      </c>
      <c r="I35" s="505">
        <v>912</v>
      </c>
      <c r="J35" s="611">
        <v>38.267543859649123</v>
      </c>
      <c r="K35" s="606">
        <v>61.732456140350877</v>
      </c>
    </row>
    <row r="36" spans="1:11">
      <c r="A36" s="353"/>
      <c r="B36" s="98">
        <v>2013</v>
      </c>
      <c r="C36" s="505">
        <v>2984</v>
      </c>
      <c r="D36" s="505">
        <v>1432</v>
      </c>
      <c r="E36" s="505">
        <v>1552</v>
      </c>
      <c r="F36" s="505">
        <v>2032</v>
      </c>
      <c r="G36" s="699">
        <v>51.820866141732282</v>
      </c>
      <c r="H36" s="699">
        <v>48.179133858267711</v>
      </c>
      <c r="I36" s="505">
        <v>952</v>
      </c>
      <c r="J36" s="699">
        <v>39.810924369747895</v>
      </c>
      <c r="K36" s="699">
        <v>60.189075630252098</v>
      </c>
    </row>
    <row r="37" spans="1:11">
      <c r="A37" s="353"/>
      <c r="B37" s="98"/>
      <c r="F37" s="334"/>
      <c r="G37" s="614"/>
      <c r="H37" s="611"/>
      <c r="I37" s="334"/>
      <c r="J37" s="614"/>
      <c r="K37" s="606"/>
    </row>
    <row r="38" spans="1:11">
      <c r="A38" s="213" t="s">
        <v>519</v>
      </c>
      <c r="B38" s="98">
        <v>2011</v>
      </c>
      <c r="C38" s="505">
        <v>29202</v>
      </c>
      <c r="D38" s="505">
        <v>6804</v>
      </c>
      <c r="E38" s="505">
        <v>22398</v>
      </c>
      <c r="F38" s="505">
        <v>13613</v>
      </c>
      <c r="G38" s="611">
        <v>29.853816205098067</v>
      </c>
      <c r="H38" s="606">
        <v>70.14618379490193</v>
      </c>
      <c r="I38" s="505">
        <v>15589</v>
      </c>
      <c r="J38" s="611">
        <v>17.576496247353905</v>
      </c>
      <c r="K38" s="606">
        <v>82.423503752646099</v>
      </c>
    </row>
    <row r="39" spans="1:11">
      <c r="A39" s="116"/>
      <c r="B39" s="98">
        <v>2012</v>
      </c>
      <c r="C39" s="505">
        <v>29948</v>
      </c>
      <c r="D39" s="505">
        <v>6893</v>
      </c>
      <c r="E39" s="505">
        <v>23055</v>
      </c>
      <c r="F39" s="505">
        <v>13753</v>
      </c>
      <c r="G39" s="611">
        <v>29.928015705664219</v>
      </c>
      <c r="H39" s="606">
        <v>70.071984294335778</v>
      </c>
      <c r="I39" s="505">
        <v>16195</v>
      </c>
      <c r="J39" s="611">
        <v>17.147267675208397</v>
      </c>
      <c r="K39" s="606">
        <v>82.852732324791603</v>
      </c>
    </row>
    <row r="40" spans="1:11">
      <c r="A40" s="353"/>
      <c r="B40" s="98">
        <v>2013</v>
      </c>
      <c r="C40" s="505">
        <v>29908</v>
      </c>
      <c r="D40" s="505">
        <v>7070</v>
      </c>
      <c r="E40" s="505">
        <v>22838</v>
      </c>
      <c r="F40" s="505">
        <v>13764</v>
      </c>
      <c r="G40" s="699">
        <v>30.666957279860508</v>
      </c>
      <c r="H40" s="699">
        <v>69.333042720139488</v>
      </c>
      <c r="I40" s="505">
        <v>16144</v>
      </c>
      <c r="J40" s="699">
        <v>17.647423191278495</v>
      </c>
      <c r="K40" s="699">
        <v>82.352576808721508</v>
      </c>
    </row>
    <row r="41" spans="1:11">
      <c r="A41" s="353"/>
      <c r="B41" s="98"/>
      <c r="F41" s="334"/>
      <c r="G41" s="614"/>
      <c r="H41" s="611"/>
      <c r="I41" s="334"/>
      <c r="J41" s="614"/>
      <c r="K41" s="606"/>
    </row>
    <row r="42" spans="1:11">
      <c r="A42" s="215" t="s">
        <v>548</v>
      </c>
      <c r="B42" s="98">
        <v>2011</v>
      </c>
      <c r="C42" s="505">
        <v>74</v>
      </c>
      <c r="D42" s="505">
        <v>31</v>
      </c>
      <c r="E42" s="505">
        <v>43</v>
      </c>
      <c r="F42" s="505">
        <v>40</v>
      </c>
      <c r="G42" s="611">
        <v>60</v>
      </c>
      <c r="H42" s="606">
        <v>40</v>
      </c>
      <c r="I42" s="505">
        <v>34</v>
      </c>
      <c r="J42" s="611">
        <v>20.588235294117645</v>
      </c>
      <c r="K42" s="606">
        <v>79.411764705882348</v>
      </c>
    </row>
    <row r="43" spans="1:11">
      <c r="A43" s="117"/>
      <c r="B43" s="98">
        <v>2012</v>
      </c>
      <c r="C43" s="505">
        <v>71</v>
      </c>
      <c r="D43" s="505">
        <v>29</v>
      </c>
      <c r="E43" s="505">
        <v>42</v>
      </c>
      <c r="F43" s="505">
        <v>37</v>
      </c>
      <c r="G43" s="611">
        <v>62.162162162162161</v>
      </c>
      <c r="H43" s="606">
        <v>37.837837837837839</v>
      </c>
      <c r="I43" s="505">
        <v>34</v>
      </c>
      <c r="J43" s="611">
        <v>17.647058823529413</v>
      </c>
      <c r="K43" s="606">
        <v>82.35294117647058</v>
      </c>
    </row>
    <row r="44" spans="1:11">
      <c r="A44" s="353"/>
      <c r="B44" s="98">
        <v>2013</v>
      </c>
      <c r="C44" s="505">
        <v>70</v>
      </c>
      <c r="D44" s="505">
        <v>36</v>
      </c>
      <c r="E44" s="505">
        <v>34</v>
      </c>
      <c r="F44" s="505">
        <v>41</v>
      </c>
      <c r="G44" s="699">
        <v>68.292682926829272</v>
      </c>
      <c r="H44" s="699">
        <v>31.707317073170731</v>
      </c>
      <c r="I44" s="505">
        <v>29</v>
      </c>
      <c r="J44" s="699">
        <v>27.586206896551722</v>
      </c>
      <c r="K44" s="699">
        <v>72.41379310344827</v>
      </c>
    </row>
    <row r="45" spans="1:11">
      <c r="B45" s="98"/>
      <c r="F45" s="334"/>
      <c r="G45" s="614"/>
      <c r="H45" s="611"/>
      <c r="I45" s="334"/>
      <c r="J45" s="614"/>
      <c r="K45" s="608"/>
    </row>
    <row r="46" spans="1:11">
      <c r="B46" s="479" t="s">
        <v>575</v>
      </c>
      <c r="C46" s="174"/>
      <c r="D46" s="174"/>
      <c r="E46" s="174"/>
      <c r="F46" s="335"/>
      <c r="G46" s="609"/>
      <c r="H46" s="615"/>
      <c r="I46" s="335"/>
      <c r="J46" s="609"/>
      <c r="K46" s="609"/>
    </row>
    <row r="47" spans="1:11">
      <c r="B47" s="98"/>
      <c r="F47" s="334"/>
      <c r="G47" s="614"/>
      <c r="H47" s="611"/>
      <c r="I47" s="334"/>
      <c r="J47" s="614"/>
      <c r="K47" s="608"/>
    </row>
    <row r="48" spans="1:11">
      <c r="A48" s="368" t="s">
        <v>531</v>
      </c>
      <c r="B48" s="98">
        <v>2011</v>
      </c>
      <c r="C48" s="505">
        <v>757</v>
      </c>
      <c r="D48" s="505">
        <v>0</v>
      </c>
      <c r="E48" s="505">
        <v>757</v>
      </c>
      <c r="F48" s="505">
        <v>340</v>
      </c>
      <c r="G48" s="611">
        <v>0</v>
      </c>
      <c r="H48" s="605">
        <v>100</v>
      </c>
      <c r="I48" s="505">
        <v>417</v>
      </c>
      <c r="J48" s="611">
        <v>0</v>
      </c>
      <c r="K48" s="605">
        <v>100</v>
      </c>
    </row>
    <row r="49" spans="1:11">
      <c r="A49" s="368"/>
      <c r="B49" s="98">
        <v>2012</v>
      </c>
      <c r="C49" s="505">
        <v>756</v>
      </c>
      <c r="D49" s="505">
        <v>0</v>
      </c>
      <c r="E49" s="505">
        <v>756</v>
      </c>
      <c r="F49" s="505">
        <v>334</v>
      </c>
      <c r="G49" s="611">
        <v>0</v>
      </c>
      <c r="H49" s="605">
        <v>100</v>
      </c>
      <c r="I49" s="505">
        <v>422</v>
      </c>
      <c r="J49" s="611">
        <v>0</v>
      </c>
      <c r="K49" s="605">
        <v>100</v>
      </c>
    </row>
    <row r="50" spans="1:11">
      <c r="A50" s="353"/>
      <c r="B50" s="98">
        <v>2013</v>
      </c>
      <c r="C50" s="505">
        <v>715</v>
      </c>
      <c r="D50" s="505">
        <v>0</v>
      </c>
      <c r="E50" s="505">
        <v>715</v>
      </c>
      <c r="F50" s="505">
        <v>314</v>
      </c>
      <c r="G50" s="699">
        <v>0</v>
      </c>
      <c r="H50" s="700">
        <v>100</v>
      </c>
      <c r="I50" s="505">
        <v>401</v>
      </c>
      <c r="J50" s="699">
        <v>0</v>
      </c>
      <c r="K50" s="700">
        <v>100</v>
      </c>
    </row>
    <row r="51" spans="1:11">
      <c r="A51" s="353"/>
      <c r="B51" s="98"/>
      <c r="F51" s="334"/>
      <c r="G51" s="614"/>
      <c r="H51" s="611"/>
      <c r="I51" s="334"/>
      <c r="J51" s="614"/>
      <c r="K51" s="608"/>
    </row>
    <row r="52" spans="1:11">
      <c r="A52" s="117" t="s">
        <v>162</v>
      </c>
      <c r="B52" s="98">
        <v>2011</v>
      </c>
      <c r="C52" s="505">
        <v>8248</v>
      </c>
      <c r="D52" s="505">
        <v>3140</v>
      </c>
      <c r="E52" s="505">
        <v>5108</v>
      </c>
      <c r="F52" s="505">
        <v>5351</v>
      </c>
      <c r="G52" s="611">
        <v>41.84264623434872</v>
      </c>
      <c r="H52" s="606">
        <v>58.15735376565128</v>
      </c>
      <c r="I52" s="505">
        <v>2897</v>
      </c>
      <c r="J52" s="611">
        <v>31.101139109423542</v>
      </c>
      <c r="K52" s="606">
        <v>68.898860890576458</v>
      </c>
    </row>
    <row r="53" spans="1:11">
      <c r="A53" s="117"/>
      <c r="B53" s="98">
        <v>2012</v>
      </c>
      <c r="C53" s="505">
        <v>7343</v>
      </c>
      <c r="D53" s="505">
        <v>2516</v>
      </c>
      <c r="E53" s="505">
        <v>4827</v>
      </c>
      <c r="F53" s="505">
        <v>4698</v>
      </c>
      <c r="G53" s="611">
        <v>37.760749255002132</v>
      </c>
      <c r="H53" s="606">
        <v>62.239250744997875</v>
      </c>
      <c r="I53" s="505">
        <v>2645</v>
      </c>
      <c r="J53" s="611">
        <v>28.052930056710775</v>
      </c>
      <c r="K53" s="606">
        <v>71.947069943289222</v>
      </c>
    </row>
    <row r="54" spans="1:11">
      <c r="A54" s="353"/>
      <c r="B54" s="98">
        <v>2013</v>
      </c>
      <c r="C54" s="505">
        <v>6720</v>
      </c>
      <c r="D54" s="505">
        <v>2284</v>
      </c>
      <c r="E54" s="505">
        <v>4436</v>
      </c>
      <c r="F54" s="505">
        <v>4313</v>
      </c>
      <c r="G54" s="699">
        <v>36.494319499188499</v>
      </c>
      <c r="H54" s="699">
        <v>63.505680500811501</v>
      </c>
      <c r="I54" s="505">
        <v>2407</v>
      </c>
      <c r="J54" s="699">
        <v>29.497299542999585</v>
      </c>
      <c r="K54" s="699">
        <v>70.502700457000415</v>
      </c>
    </row>
    <row r="55" spans="1:11">
      <c r="A55" s="353"/>
      <c r="B55" s="98"/>
      <c r="C55" s="334"/>
      <c r="D55" s="334"/>
      <c r="E55" s="334"/>
      <c r="F55" s="334"/>
      <c r="G55" s="614"/>
      <c r="H55" s="611"/>
      <c r="I55" s="334"/>
      <c r="J55" s="614"/>
      <c r="K55" s="606"/>
    </row>
    <row r="56" spans="1:11">
      <c r="A56" s="364" t="s">
        <v>35</v>
      </c>
      <c r="B56" s="98">
        <v>2011</v>
      </c>
      <c r="C56" s="505">
        <v>3886</v>
      </c>
      <c r="D56" s="505">
        <v>1340</v>
      </c>
      <c r="E56" s="505">
        <v>2546</v>
      </c>
      <c r="F56" s="505">
        <v>2098</v>
      </c>
      <c r="G56" s="611">
        <v>32.65014299332698</v>
      </c>
      <c r="H56" s="606">
        <v>67.34985700667302</v>
      </c>
      <c r="I56" s="505">
        <v>1788</v>
      </c>
      <c r="J56" s="611">
        <v>36.633109619686799</v>
      </c>
      <c r="K56" s="606">
        <v>63.366890380313201</v>
      </c>
    </row>
    <row r="57" spans="1:11">
      <c r="A57" s="364" t="s">
        <v>158</v>
      </c>
      <c r="B57" s="98">
        <v>2012</v>
      </c>
      <c r="C57" s="505">
        <v>3782</v>
      </c>
      <c r="D57" s="505">
        <v>1203</v>
      </c>
      <c r="E57" s="505">
        <v>2579</v>
      </c>
      <c r="F57" s="505">
        <v>2016</v>
      </c>
      <c r="G57" s="611">
        <v>31.696428571428569</v>
      </c>
      <c r="H57" s="606">
        <v>68.303571428571431</v>
      </c>
      <c r="I57" s="505">
        <v>1766</v>
      </c>
      <c r="J57" s="611">
        <v>31.936579841449603</v>
      </c>
      <c r="K57" s="606">
        <v>68.063420158550386</v>
      </c>
    </row>
    <row r="58" spans="1:11">
      <c r="A58" s="117" t="s">
        <v>622</v>
      </c>
      <c r="B58" s="98">
        <v>2013</v>
      </c>
      <c r="C58" s="505">
        <v>3639</v>
      </c>
      <c r="D58" s="505">
        <v>1050</v>
      </c>
      <c r="E58" s="505">
        <v>2589</v>
      </c>
      <c r="F58" s="505">
        <v>1950</v>
      </c>
      <c r="G58" s="699">
        <v>27.897435897435898</v>
      </c>
      <c r="H58" s="699">
        <v>72.102564102564102</v>
      </c>
      <c r="I58" s="505">
        <v>1689</v>
      </c>
      <c r="J58" s="699">
        <v>29.958555358200119</v>
      </c>
      <c r="K58" s="699">
        <v>70.04144464179987</v>
      </c>
    </row>
    <row r="59" spans="1:11">
      <c r="A59" s="353"/>
      <c r="B59" s="98"/>
      <c r="C59" s="334"/>
      <c r="D59" s="334"/>
      <c r="E59" s="334"/>
      <c r="F59" s="334"/>
      <c r="G59" s="614"/>
      <c r="H59" s="611"/>
      <c r="I59" s="334"/>
      <c r="J59" s="614"/>
      <c r="K59" s="611"/>
    </row>
    <row r="60" spans="1:11">
      <c r="A60" s="117" t="s">
        <v>543</v>
      </c>
      <c r="B60" s="98">
        <v>2011</v>
      </c>
      <c r="C60" s="505">
        <v>7138</v>
      </c>
      <c r="D60" s="505">
        <v>1229</v>
      </c>
      <c r="E60" s="505">
        <v>5909</v>
      </c>
      <c r="F60" s="505">
        <v>3016</v>
      </c>
      <c r="G60" s="611">
        <v>18.00397877984085</v>
      </c>
      <c r="H60" s="606">
        <v>81.99602122015915</v>
      </c>
      <c r="I60" s="505">
        <v>4122</v>
      </c>
      <c r="J60" s="611">
        <v>16.642406598738475</v>
      </c>
      <c r="K60" s="606">
        <v>83.357593401261525</v>
      </c>
    </row>
    <row r="61" spans="1:11">
      <c r="A61" s="117"/>
      <c r="B61" s="98">
        <v>2012</v>
      </c>
      <c r="C61" s="505">
        <v>6962</v>
      </c>
      <c r="D61" s="505">
        <v>1066</v>
      </c>
      <c r="E61" s="505">
        <v>5896</v>
      </c>
      <c r="F61" s="505">
        <v>2827</v>
      </c>
      <c r="G61" s="611">
        <v>16.024053767244428</v>
      </c>
      <c r="H61" s="606">
        <v>83.975946232755575</v>
      </c>
      <c r="I61" s="505">
        <v>4135</v>
      </c>
      <c r="J61" s="611">
        <v>14.82466747279323</v>
      </c>
      <c r="K61" s="606">
        <v>85.175332527206777</v>
      </c>
    </row>
    <row r="62" spans="1:11">
      <c r="A62" s="353"/>
      <c r="B62" s="98">
        <v>2013</v>
      </c>
      <c r="C62" s="505">
        <v>6450</v>
      </c>
      <c r="D62" s="505">
        <v>925</v>
      </c>
      <c r="E62" s="505">
        <v>5525</v>
      </c>
      <c r="F62" s="505">
        <v>2655</v>
      </c>
      <c r="G62" s="699">
        <v>15.442561205273069</v>
      </c>
      <c r="H62" s="699">
        <v>84.557438794726934</v>
      </c>
      <c r="I62" s="505">
        <v>3795</v>
      </c>
      <c r="J62" s="699">
        <v>13.570487483530963</v>
      </c>
      <c r="K62" s="699">
        <v>86.429512516469046</v>
      </c>
    </row>
    <row r="63" spans="1:11">
      <c r="A63" s="353"/>
      <c r="B63" s="98"/>
      <c r="C63" s="334"/>
      <c r="D63" s="334"/>
      <c r="E63" s="334"/>
      <c r="F63" s="334"/>
      <c r="G63" s="614"/>
      <c r="H63" s="611"/>
      <c r="I63" s="334"/>
      <c r="J63" s="614"/>
      <c r="K63" s="611"/>
    </row>
    <row r="64" spans="1:11">
      <c r="A64" s="117" t="s">
        <v>545</v>
      </c>
      <c r="B64" s="98">
        <v>2011</v>
      </c>
      <c r="C64" s="505">
        <v>14942</v>
      </c>
      <c r="D64" s="505">
        <v>1202</v>
      </c>
      <c r="E64" s="505">
        <v>13740</v>
      </c>
      <c r="F64" s="505">
        <v>4871</v>
      </c>
      <c r="G64" s="611">
        <v>9.8747690412646278</v>
      </c>
      <c r="H64" s="606">
        <v>90.125230958735372</v>
      </c>
      <c r="I64" s="505">
        <v>10071</v>
      </c>
      <c r="J64" s="611">
        <v>7.1591698937543438</v>
      </c>
      <c r="K64" s="606">
        <v>92.840830106245662</v>
      </c>
    </row>
    <row r="65" spans="1:11">
      <c r="A65" s="117"/>
      <c r="B65" s="98">
        <v>2012</v>
      </c>
      <c r="C65" s="505">
        <v>14642</v>
      </c>
      <c r="D65" s="505">
        <v>1068</v>
      </c>
      <c r="E65" s="505">
        <v>13574</v>
      </c>
      <c r="F65" s="505">
        <v>4606</v>
      </c>
      <c r="G65" s="611">
        <v>9.0968302214502827</v>
      </c>
      <c r="H65" s="606">
        <v>90.903169778549724</v>
      </c>
      <c r="I65" s="505">
        <v>10036</v>
      </c>
      <c r="J65" s="611">
        <v>6.4667198086887199</v>
      </c>
      <c r="K65" s="606">
        <v>93.533280191311277</v>
      </c>
    </row>
    <row r="66" spans="1:11">
      <c r="A66" s="353"/>
      <c r="B66" s="98">
        <v>2013</v>
      </c>
      <c r="C66" s="505">
        <v>13904</v>
      </c>
      <c r="D66" s="505">
        <v>1039</v>
      </c>
      <c r="E66" s="505">
        <v>12865</v>
      </c>
      <c r="F66" s="505">
        <v>4324</v>
      </c>
      <c r="G66" s="699">
        <v>5.0416281221091586</v>
      </c>
      <c r="H66" s="699">
        <v>94.958371877890841</v>
      </c>
      <c r="I66" s="505">
        <v>9580</v>
      </c>
      <c r="J66" s="699">
        <v>8.5699373695198329</v>
      </c>
      <c r="K66" s="699">
        <v>91.430062630480165</v>
      </c>
    </row>
    <row r="67" spans="1:11">
      <c r="A67" s="353"/>
      <c r="B67" s="98"/>
      <c r="C67" s="334"/>
      <c r="D67" s="334"/>
      <c r="E67" s="334"/>
      <c r="F67" s="334"/>
      <c r="G67" s="614"/>
      <c r="H67" s="611"/>
      <c r="I67" s="334"/>
      <c r="J67" s="614"/>
      <c r="K67" s="611"/>
    </row>
    <row r="68" spans="1:11">
      <c r="A68" s="117" t="s">
        <v>36</v>
      </c>
      <c r="B68" s="98">
        <v>2011</v>
      </c>
      <c r="C68" s="505">
        <v>2155</v>
      </c>
      <c r="D68" s="505">
        <v>560</v>
      </c>
      <c r="E68" s="505">
        <v>1595</v>
      </c>
      <c r="F68" s="505">
        <v>1209</v>
      </c>
      <c r="G68" s="611">
        <v>24.317617866004962</v>
      </c>
      <c r="H68" s="606">
        <v>75.682382133995034</v>
      </c>
      <c r="I68" s="505">
        <v>946</v>
      </c>
      <c r="J68" s="611">
        <v>28.118393234672308</v>
      </c>
      <c r="K68" s="606">
        <v>71.881606765327703</v>
      </c>
    </row>
    <row r="69" spans="1:11">
      <c r="A69" s="117"/>
      <c r="B69" s="98">
        <v>2012</v>
      </c>
      <c r="C69" s="505">
        <v>1783</v>
      </c>
      <c r="D69" s="505">
        <v>401</v>
      </c>
      <c r="E69" s="505">
        <v>1382</v>
      </c>
      <c r="F69" s="505">
        <v>988</v>
      </c>
      <c r="G69" s="611">
        <v>21.457489878542511</v>
      </c>
      <c r="H69" s="606">
        <v>78.542510121457482</v>
      </c>
      <c r="I69" s="505">
        <v>795</v>
      </c>
      <c r="J69" s="611">
        <v>23.773584905660378</v>
      </c>
      <c r="K69" s="606">
        <v>76.226415094339629</v>
      </c>
    </row>
    <row r="70" spans="1:11">
      <c r="A70" s="353"/>
      <c r="B70" s="98">
        <v>2013</v>
      </c>
      <c r="C70" s="505">
        <v>1347</v>
      </c>
      <c r="D70" s="505">
        <v>243</v>
      </c>
      <c r="E70" s="505">
        <v>1104</v>
      </c>
      <c r="F70" s="505">
        <v>741</v>
      </c>
      <c r="G70" s="699">
        <v>18.353576248313093</v>
      </c>
      <c r="H70" s="699">
        <v>81.64642375168691</v>
      </c>
      <c r="I70" s="505">
        <v>606</v>
      </c>
      <c r="J70" s="699">
        <v>17.656765676567655</v>
      </c>
      <c r="K70" s="699">
        <v>82.343234323432341</v>
      </c>
    </row>
    <row r="71" spans="1:11">
      <c r="A71" s="353"/>
      <c r="B71" s="98"/>
      <c r="C71" s="334"/>
      <c r="D71" s="334"/>
      <c r="E71" s="334"/>
      <c r="F71" s="334"/>
      <c r="G71" s="614"/>
      <c r="H71" s="611"/>
      <c r="I71" s="334"/>
      <c r="J71" s="614"/>
      <c r="K71" s="611"/>
    </row>
    <row r="72" spans="1:11">
      <c r="A72" s="213" t="s">
        <v>519</v>
      </c>
      <c r="B72" s="98">
        <v>2011</v>
      </c>
      <c r="C72" s="505">
        <v>37126</v>
      </c>
      <c r="D72" s="505">
        <v>7471</v>
      </c>
      <c r="E72" s="505">
        <v>29655</v>
      </c>
      <c r="F72" s="505">
        <v>16885</v>
      </c>
      <c r="G72" s="611">
        <v>25.122890139176786</v>
      </c>
      <c r="H72" s="606">
        <v>74.877109860823211</v>
      </c>
      <c r="I72" s="505">
        <v>20241</v>
      </c>
      <c r="J72" s="611">
        <v>15.952769131959885</v>
      </c>
      <c r="K72" s="606">
        <v>84.047230868040117</v>
      </c>
    </row>
    <row r="73" spans="1:11">
      <c r="A73" s="116"/>
      <c r="B73" s="98">
        <v>2012</v>
      </c>
      <c r="C73" s="505">
        <v>35268</v>
      </c>
      <c r="D73" s="505">
        <v>6254</v>
      </c>
      <c r="E73" s="505">
        <v>29014</v>
      </c>
      <c r="F73" s="505">
        <v>15469</v>
      </c>
      <c r="G73" s="611">
        <v>22.606503329239121</v>
      </c>
      <c r="H73" s="606">
        <v>77.393496670760868</v>
      </c>
      <c r="I73" s="505">
        <v>19799</v>
      </c>
      <c r="J73" s="611">
        <v>13.924945704328501</v>
      </c>
      <c r="K73" s="606">
        <v>86.075054295671492</v>
      </c>
    </row>
    <row r="74" spans="1:11">
      <c r="A74" s="353"/>
      <c r="B74" s="98">
        <v>2013</v>
      </c>
      <c r="C74" s="505">
        <v>32775</v>
      </c>
      <c r="D74" s="505">
        <v>5541</v>
      </c>
      <c r="E74" s="505">
        <v>27234</v>
      </c>
      <c r="F74" s="505">
        <v>14297</v>
      </c>
      <c r="G74" s="699">
        <v>20.158075120654683</v>
      </c>
      <c r="H74" s="699">
        <v>79.841924879345314</v>
      </c>
      <c r="I74" s="505">
        <v>18478</v>
      </c>
      <c r="J74" s="699">
        <v>14.390085507089513</v>
      </c>
      <c r="K74" s="699">
        <v>85.609914492910491</v>
      </c>
    </row>
    <row r="75" spans="1:11">
      <c r="A75" s="353"/>
      <c r="B75" s="98"/>
      <c r="C75" s="334"/>
      <c r="D75" s="334"/>
      <c r="E75" s="334"/>
      <c r="F75" s="334"/>
      <c r="G75" s="614"/>
      <c r="H75" s="611"/>
      <c r="I75" s="334"/>
      <c r="J75" s="614"/>
      <c r="K75" s="611"/>
    </row>
    <row r="76" spans="1:11">
      <c r="A76" s="215" t="s">
        <v>548</v>
      </c>
      <c r="B76" s="98">
        <v>2011</v>
      </c>
      <c r="C76" s="505">
        <v>77</v>
      </c>
      <c r="D76" s="505">
        <v>7</v>
      </c>
      <c r="E76" s="505">
        <v>70</v>
      </c>
      <c r="F76" s="505">
        <v>19</v>
      </c>
      <c r="G76" s="611">
        <v>21.052631578947366</v>
      </c>
      <c r="H76" s="606">
        <v>78.94736842105263</v>
      </c>
      <c r="I76" s="505">
        <v>58</v>
      </c>
      <c r="J76" s="611">
        <v>5.1724137931034484</v>
      </c>
      <c r="K76" s="606">
        <v>94.827586206896555</v>
      </c>
    </row>
    <row r="77" spans="1:11">
      <c r="A77" s="117"/>
      <c r="B77" s="98">
        <v>2012</v>
      </c>
      <c r="C77" s="505">
        <v>73</v>
      </c>
      <c r="D77" s="505">
        <v>2</v>
      </c>
      <c r="E77" s="505">
        <v>71</v>
      </c>
      <c r="F77" s="505">
        <v>20</v>
      </c>
      <c r="G77" s="611">
        <v>10</v>
      </c>
      <c r="H77" s="606">
        <v>90</v>
      </c>
      <c r="I77" s="505">
        <v>53</v>
      </c>
      <c r="J77" s="611">
        <v>0</v>
      </c>
      <c r="K77" s="606">
        <v>100</v>
      </c>
    </row>
    <row r="78" spans="1:11">
      <c r="A78" s="353"/>
      <c r="B78" s="98">
        <v>2013</v>
      </c>
      <c r="C78" s="505">
        <v>50</v>
      </c>
      <c r="D78" s="505">
        <v>2</v>
      </c>
      <c r="E78" s="505">
        <v>48</v>
      </c>
      <c r="F78" s="505">
        <v>12</v>
      </c>
      <c r="G78" s="699">
        <v>0</v>
      </c>
      <c r="H78" s="700">
        <v>100</v>
      </c>
      <c r="I78" s="505">
        <v>38</v>
      </c>
      <c r="J78" s="699">
        <v>5.2631578947368416</v>
      </c>
      <c r="K78" s="699">
        <v>94.73684210526315</v>
      </c>
    </row>
    <row r="79" spans="1:11">
      <c r="A79" s="95" t="s">
        <v>156</v>
      </c>
      <c r="B79" s="374"/>
      <c r="C79" s="334"/>
      <c r="D79" s="334"/>
      <c r="E79" s="334"/>
      <c r="F79" s="334"/>
      <c r="G79" s="352"/>
      <c r="H79" s="352"/>
      <c r="I79" s="334"/>
      <c r="J79" s="352"/>
      <c r="K79" s="352"/>
    </row>
    <row r="80" spans="1:11">
      <c r="A80" s="18" t="s">
        <v>200</v>
      </c>
      <c r="B80" s="374"/>
      <c r="F80" s="334"/>
      <c r="G80" s="352"/>
      <c r="H80" s="352"/>
      <c r="I80" s="334"/>
      <c r="J80" s="352"/>
      <c r="K80" s="352"/>
    </row>
  </sheetData>
  <mergeCells count="2">
    <mergeCell ref="A5:A10"/>
    <mergeCell ref="D5:D6"/>
  </mergeCells>
  <phoneticPr fontId="0" type="noConversion"/>
  <hyperlinks>
    <hyperlink ref="A1" location="Inhalt!A1" display="Inhalt!A1"/>
  </hyperlinks>
  <printOptions gridLinesSet="0"/>
  <pageMargins left="0.59055118110236227" right="0.59055118110236227" top="0.59055118110236227" bottom="0.59055118110236227" header="0.51181102362204722" footer="0.51181102362204722"/>
  <pageSetup paperSize="9" scale="65" orientation="portrait" horizontalDpi="4294967292" verticalDpi="300" r:id="rId1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142"/>
  <dimension ref="A1:K87"/>
  <sheetViews>
    <sheetView showGridLines="0" zoomScaleNormal="100" zoomScaleSheetLayoutView="100" workbookViewId="0">
      <pane ySplit="10" topLeftCell="A11" activePane="bottomLeft" state="frozen"/>
      <selection activeCell="A4" sqref="A4:A10"/>
      <selection pane="bottomLeft" activeCell="A4" sqref="A4:A10"/>
    </sheetView>
  </sheetViews>
  <sheetFormatPr baseColWidth="10" defaultColWidth="9.625" defaultRowHeight="12.75"/>
  <cols>
    <col min="1" max="1" width="33.625" style="339" customWidth="1"/>
    <col min="2" max="2" width="9.875" style="336" customWidth="1"/>
    <col min="3" max="6" width="9.875" style="337" customWidth="1"/>
    <col min="7" max="7" width="9.875" style="338" customWidth="1"/>
    <col min="8" max="8" width="9.875" style="337" customWidth="1"/>
    <col min="9" max="9" width="9.875" style="338" customWidth="1"/>
    <col min="10" max="10" width="9.875" style="337" customWidth="1"/>
    <col min="11" max="11" width="9.875" style="339" customWidth="1"/>
    <col min="12" max="16384" width="9.625" style="339"/>
  </cols>
  <sheetData>
    <row r="1" spans="1:11">
      <c r="A1" s="146" t="s">
        <v>199</v>
      </c>
    </row>
    <row r="2" spans="1:11">
      <c r="A2" s="496" t="s">
        <v>675</v>
      </c>
      <c r="B2" s="358"/>
      <c r="C2" s="174"/>
      <c r="D2" s="174"/>
      <c r="E2" s="174"/>
      <c r="F2" s="174"/>
      <c r="G2" s="202"/>
      <c r="H2" s="202"/>
      <c r="I2" s="174"/>
      <c r="J2" s="202"/>
      <c r="K2" s="202"/>
    </row>
    <row r="3" spans="1:11" hidden="1">
      <c r="A3" s="166"/>
      <c r="B3" s="358"/>
      <c r="C3" s="174"/>
      <c r="D3" s="174"/>
      <c r="E3" s="174"/>
      <c r="F3" s="174"/>
      <c r="G3" s="202"/>
      <c r="H3" s="202"/>
      <c r="I3" s="174"/>
      <c r="J3" s="202"/>
      <c r="K3" s="202"/>
    </row>
    <row r="4" spans="1:11">
      <c r="A4" s="341"/>
      <c r="B4" s="342"/>
      <c r="C4" s="176"/>
      <c r="D4" s="176"/>
      <c r="E4" s="176"/>
      <c r="F4" s="176"/>
      <c r="G4" s="203"/>
      <c r="H4" s="203"/>
      <c r="I4" s="176"/>
      <c r="J4" s="203"/>
      <c r="K4" s="203"/>
    </row>
    <row r="5" spans="1:11" ht="15" customHeight="1">
      <c r="A5" s="750" t="s">
        <v>527</v>
      </c>
      <c r="B5" s="343"/>
      <c r="C5" s="99"/>
      <c r="D5" s="758" t="s">
        <v>549</v>
      </c>
      <c r="E5" s="458"/>
      <c r="F5" s="178" t="s">
        <v>65</v>
      </c>
      <c r="G5" s="206"/>
      <c r="H5" s="206"/>
      <c r="I5" s="178"/>
      <c r="J5" s="206"/>
      <c r="K5" s="344"/>
    </row>
    <row r="6" spans="1:11" ht="15" customHeight="1">
      <c r="A6" s="751"/>
      <c r="B6" s="345"/>
      <c r="C6" s="459"/>
      <c r="D6" s="759"/>
      <c r="E6" s="460"/>
      <c r="F6" s="178" t="s">
        <v>577</v>
      </c>
      <c r="G6" s="206"/>
      <c r="H6" s="346"/>
      <c r="I6" s="178" t="s">
        <v>555</v>
      </c>
      <c r="J6" s="206"/>
      <c r="K6" s="206"/>
    </row>
    <row r="7" spans="1:11" ht="15" customHeight="1">
      <c r="A7" s="751"/>
      <c r="B7" s="347" t="s">
        <v>157</v>
      </c>
      <c r="C7" s="350"/>
      <c r="D7" s="348" t="s">
        <v>66</v>
      </c>
      <c r="E7" s="270"/>
      <c r="F7" s="350"/>
      <c r="G7" s="349" t="s">
        <v>66</v>
      </c>
      <c r="H7" s="346"/>
      <c r="I7" s="350"/>
      <c r="J7" s="349" t="s">
        <v>66</v>
      </c>
      <c r="K7" s="344"/>
    </row>
    <row r="8" spans="1:11" ht="15" customHeight="1">
      <c r="A8" s="751"/>
      <c r="B8" s="347" t="s">
        <v>31</v>
      </c>
      <c r="C8" s="181" t="s">
        <v>554</v>
      </c>
      <c r="D8" s="182" t="s">
        <v>597</v>
      </c>
      <c r="E8" s="181" t="s">
        <v>598</v>
      </c>
      <c r="F8" s="181" t="s">
        <v>628</v>
      </c>
      <c r="G8" s="181" t="s">
        <v>597</v>
      </c>
      <c r="H8" s="181" t="s">
        <v>598</v>
      </c>
      <c r="I8" s="181" t="s">
        <v>628</v>
      </c>
      <c r="J8" s="181" t="s">
        <v>597</v>
      </c>
      <c r="K8" s="180" t="s">
        <v>598</v>
      </c>
    </row>
    <row r="9" spans="1:11" ht="15" customHeight="1">
      <c r="A9" s="751"/>
      <c r="B9" s="345"/>
      <c r="C9" s="208"/>
      <c r="D9" s="574" t="s">
        <v>599</v>
      </c>
      <c r="E9" s="179"/>
      <c r="F9" s="208"/>
      <c r="G9" s="575" t="s">
        <v>599</v>
      </c>
      <c r="H9" s="209"/>
      <c r="I9" s="208"/>
      <c r="J9" s="575" t="s">
        <v>599</v>
      </c>
      <c r="K9" s="206"/>
    </row>
    <row r="10" spans="1:11" ht="15" customHeight="1">
      <c r="A10" s="752"/>
      <c r="B10" s="351" t="s">
        <v>518</v>
      </c>
      <c r="C10" s="178" t="s">
        <v>558</v>
      </c>
      <c r="D10" s="178"/>
      <c r="E10" s="270"/>
      <c r="F10" s="270"/>
      <c r="G10" s="206" t="s">
        <v>559</v>
      </c>
      <c r="H10" s="346"/>
      <c r="I10" s="270" t="s">
        <v>558</v>
      </c>
      <c r="J10" s="206" t="s">
        <v>559</v>
      </c>
      <c r="K10" s="206"/>
    </row>
    <row r="11" spans="1:11">
      <c r="A11" s="18"/>
      <c r="B11" s="356"/>
      <c r="C11" s="99"/>
      <c r="D11" s="99"/>
      <c r="E11" s="99"/>
      <c r="F11" s="99"/>
      <c r="G11" s="97"/>
      <c r="H11" s="352"/>
      <c r="I11" s="99"/>
      <c r="J11" s="352"/>
      <c r="K11" s="97"/>
    </row>
    <row r="12" spans="1:11">
      <c r="B12" s="479" t="s">
        <v>51</v>
      </c>
      <c r="C12" s="174"/>
      <c r="D12" s="174"/>
      <c r="E12" s="174"/>
      <c r="F12" s="174"/>
      <c r="G12" s="202"/>
      <c r="H12" s="340"/>
      <c r="I12" s="174"/>
      <c r="J12" s="340"/>
      <c r="K12" s="202"/>
    </row>
    <row r="13" spans="1:11">
      <c r="A13" s="18"/>
      <c r="B13" s="356"/>
      <c r="C13" s="99"/>
      <c r="D13" s="99"/>
      <c r="E13" s="99"/>
      <c r="F13" s="99"/>
      <c r="G13" s="352"/>
      <c r="H13" s="352"/>
      <c r="I13" s="334"/>
      <c r="J13" s="352"/>
      <c r="K13" s="97"/>
    </row>
    <row r="14" spans="1:11">
      <c r="A14" s="364" t="s">
        <v>38</v>
      </c>
      <c r="B14" s="356"/>
      <c r="C14" s="99"/>
      <c r="D14" s="99"/>
      <c r="E14" s="99"/>
      <c r="F14" s="334"/>
      <c r="G14" s="352"/>
      <c r="H14" s="352"/>
      <c r="I14" s="334"/>
      <c r="J14" s="352"/>
      <c r="K14" s="352"/>
    </row>
    <row r="15" spans="1:11">
      <c r="A15" s="364" t="s">
        <v>39</v>
      </c>
      <c r="B15" s="354"/>
      <c r="C15" s="334"/>
      <c r="D15" s="334"/>
      <c r="E15" s="334"/>
      <c r="F15" s="334"/>
      <c r="G15" s="352"/>
      <c r="H15" s="352"/>
      <c r="I15" s="334"/>
      <c r="J15" s="352"/>
      <c r="K15" s="352"/>
    </row>
    <row r="16" spans="1:11">
      <c r="A16" s="364" t="s">
        <v>40</v>
      </c>
      <c r="B16" s="602">
        <v>2011</v>
      </c>
      <c r="C16" s="505">
        <v>198302</v>
      </c>
      <c r="D16" s="505">
        <v>85182</v>
      </c>
      <c r="E16" s="505">
        <v>113120</v>
      </c>
      <c r="F16" s="505">
        <v>124120</v>
      </c>
      <c r="G16" s="611">
        <v>47.488720592974545</v>
      </c>
      <c r="H16" s="611">
        <v>52.511279407025455</v>
      </c>
      <c r="I16" s="505">
        <v>74182</v>
      </c>
      <c r="J16" s="611">
        <v>35.371114286484591</v>
      </c>
      <c r="K16" s="606">
        <v>64.628885713515416</v>
      </c>
    </row>
    <row r="17" spans="1:11">
      <c r="A17" s="364" t="s">
        <v>159</v>
      </c>
      <c r="B17" s="602">
        <v>2012</v>
      </c>
      <c r="C17" s="505">
        <v>191453</v>
      </c>
      <c r="D17" s="505">
        <v>79568</v>
      </c>
      <c r="E17" s="505">
        <v>111885</v>
      </c>
      <c r="F17" s="505">
        <v>118391</v>
      </c>
      <c r="G17" s="611">
        <v>45.995050299431547</v>
      </c>
      <c r="H17" s="611">
        <v>54.00494970056846</v>
      </c>
      <c r="I17" s="505">
        <v>73062</v>
      </c>
      <c r="J17" s="611">
        <v>34.373545755659578</v>
      </c>
      <c r="K17" s="606">
        <v>65.626454244340422</v>
      </c>
    </row>
    <row r="18" spans="1:11">
      <c r="A18" s="117" t="s">
        <v>160</v>
      </c>
      <c r="B18" s="601">
        <v>2013</v>
      </c>
      <c r="C18" s="505">
        <v>182488</v>
      </c>
      <c r="D18" s="505">
        <v>74463</v>
      </c>
      <c r="E18" s="505">
        <v>108025</v>
      </c>
      <c r="F18" s="505">
        <v>112833</v>
      </c>
      <c r="G18" s="699">
        <v>45.115347460406085</v>
      </c>
      <c r="H18" s="699">
        <v>54.884652539593915</v>
      </c>
      <c r="I18" s="505">
        <v>69655</v>
      </c>
      <c r="J18" s="699">
        <v>33.820974804393074</v>
      </c>
      <c r="K18" s="701">
        <v>66.179025195606926</v>
      </c>
    </row>
    <row r="19" spans="1:11">
      <c r="A19" s="353"/>
      <c r="B19" s="356"/>
      <c r="C19" s="505"/>
      <c r="D19" s="505"/>
      <c r="E19" s="505"/>
      <c r="F19" s="505"/>
      <c r="G19" s="611"/>
      <c r="H19" s="611"/>
      <c r="I19" s="505"/>
      <c r="J19" s="611"/>
      <c r="K19" s="606"/>
    </row>
    <row r="20" spans="1:11">
      <c r="A20" s="364" t="s">
        <v>41</v>
      </c>
      <c r="B20" s="354"/>
      <c r="C20" s="505"/>
      <c r="D20" s="505"/>
      <c r="E20" s="505"/>
      <c r="F20" s="505"/>
      <c r="G20" s="611"/>
      <c r="H20" s="611"/>
      <c r="I20" s="505"/>
      <c r="J20" s="611"/>
      <c r="K20" s="606"/>
    </row>
    <row r="21" spans="1:11">
      <c r="A21" s="364" t="s">
        <v>42</v>
      </c>
      <c r="B21" s="98">
        <v>2011</v>
      </c>
      <c r="C21" s="505">
        <v>41176</v>
      </c>
      <c r="D21" s="505">
        <v>22948</v>
      </c>
      <c r="E21" s="505">
        <v>18228</v>
      </c>
      <c r="F21" s="505">
        <v>25062</v>
      </c>
      <c r="G21" s="611">
        <v>54.045966004309307</v>
      </c>
      <c r="H21" s="611">
        <v>45.954033995690693</v>
      </c>
      <c r="I21" s="505">
        <v>16114</v>
      </c>
      <c r="J21" s="611">
        <v>58.352984982003228</v>
      </c>
      <c r="K21" s="606">
        <v>41.647015017996772</v>
      </c>
    </row>
    <row r="22" spans="1:11">
      <c r="A22" s="364" t="s">
        <v>43</v>
      </c>
      <c r="B22" s="98">
        <v>2012</v>
      </c>
      <c r="C22" s="505">
        <v>38444</v>
      </c>
      <c r="D22" s="505">
        <v>21065</v>
      </c>
      <c r="E22" s="505">
        <v>17379</v>
      </c>
      <c r="F22" s="505">
        <v>23339</v>
      </c>
      <c r="G22" s="611">
        <v>53.59698358969964</v>
      </c>
      <c r="H22" s="611">
        <v>46.40301641030036</v>
      </c>
      <c r="I22" s="505">
        <v>15105</v>
      </c>
      <c r="J22" s="611">
        <v>56.643495531281033</v>
      </c>
      <c r="K22" s="606">
        <v>43.356504468718967</v>
      </c>
    </row>
    <row r="23" spans="1:11">
      <c r="A23" s="117" t="s">
        <v>44</v>
      </c>
      <c r="B23" s="98">
        <v>2013</v>
      </c>
      <c r="C23" s="505">
        <v>35101</v>
      </c>
      <c r="D23" s="505">
        <v>18980</v>
      </c>
      <c r="E23" s="505">
        <v>16121</v>
      </c>
      <c r="F23" s="505">
        <v>21409</v>
      </c>
      <c r="G23" s="699">
        <v>53.477509458638892</v>
      </c>
      <c r="H23" s="699">
        <v>46.522490541361108</v>
      </c>
      <c r="I23" s="505">
        <v>13692</v>
      </c>
      <c r="J23" s="699">
        <v>55.002921413964359</v>
      </c>
      <c r="K23" s="701">
        <v>44.997078586035641</v>
      </c>
    </row>
    <row r="24" spans="1:11">
      <c r="A24" s="353"/>
      <c r="B24" s="356"/>
      <c r="C24" s="505"/>
      <c r="D24" s="505"/>
      <c r="E24" s="505"/>
      <c r="F24" s="505"/>
      <c r="G24" s="611"/>
      <c r="H24" s="611"/>
      <c r="I24" s="505"/>
      <c r="J24" s="611"/>
      <c r="K24" s="606"/>
    </row>
    <row r="25" spans="1:11">
      <c r="A25" s="364" t="s">
        <v>45</v>
      </c>
      <c r="B25" s="98">
        <v>2011</v>
      </c>
      <c r="C25" s="505">
        <v>79728</v>
      </c>
      <c r="D25" s="505">
        <v>35410</v>
      </c>
      <c r="E25" s="505">
        <v>44318</v>
      </c>
      <c r="F25" s="505">
        <v>62078</v>
      </c>
      <c r="G25" s="611">
        <v>44.43603208866265</v>
      </c>
      <c r="H25" s="611">
        <v>55.56396791133735</v>
      </c>
      <c r="I25" s="505">
        <v>17650</v>
      </c>
      <c r="J25" s="611">
        <v>44.334277620396598</v>
      </c>
      <c r="K25" s="606">
        <v>55.665722379603402</v>
      </c>
    </row>
    <row r="26" spans="1:11">
      <c r="A26" s="364" t="s">
        <v>46</v>
      </c>
      <c r="B26" s="98">
        <v>2012</v>
      </c>
      <c r="C26" s="505">
        <v>78391</v>
      </c>
      <c r="D26" s="505">
        <v>34096</v>
      </c>
      <c r="E26" s="505">
        <v>44295</v>
      </c>
      <c r="F26" s="505">
        <v>60846</v>
      </c>
      <c r="G26" s="611">
        <v>43.68898530716892</v>
      </c>
      <c r="H26" s="611">
        <v>56.311014692831087</v>
      </c>
      <c r="I26" s="505">
        <v>17545</v>
      </c>
      <c r="J26" s="611">
        <v>42.821316614420063</v>
      </c>
      <c r="K26" s="606">
        <v>57.178683385579944</v>
      </c>
    </row>
    <row r="27" spans="1:11">
      <c r="A27" s="117" t="s">
        <v>47</v>
      </c>
      <c r="B27" s="98">
        <v>2013</v>
      </c>
      <c r="C27" s="505">
        <v>75226</v>
      </c>
      <c r="D27" s="505">
        <v>32359</v>
      </c>
      <c r="E27" s="505">
        <v>42867</v>
      </c>
      <c r="F27" s="505">
        <v>58017</v>
      </c>
      <c r="G27" s="699">
        <v>43.306272299498424</v>
      </c>
      <c r="H27" s="699">
        <v>56.693727700501576</v>
      </c>
      <c r="I27" s="505">
        <v>17209</v>
      </c>
      <c r="J27" s="699">
        <v>42.036143878203262</v>
      </c>
      <c r="K27" s="701">
        <v>57.963856121796731</v>
      </c>
    </row>
    <row r="28" spans="1:11">
      <c r="A28" s="353"/>
      <c r="B28" s="354"/>
      <c r="C28" s="505"/>
      <c r="D28" s="505"/>
      <c r="E28" s="505"/>
      <c r="F28" s="505"/>
      <c r="G28" s="611"/>
      <c r="H28" s="611"/>
      <c r="I28" s="505"/>
      <c r="J28" s="611"/>
      <c r="K28" s="606"/>
    </row>
    <row r="29" spans="1:11">
      <c r="A29" s="364" t="s">
        <v>48</v>
      </c>
      <c r="B29" s="98">
        <v>2011</v>
      </c>
      <c r="C29" s="505">
        <v>643628</v>
      </c>
      <c r="D29" s="505">
        <v>133052</v>
      </c>
      <c r="E29" s="505">
        <v>510576</v>
      </c>
      <c r="F29" s="505">
        <v>246925</v>
      </c>
      <c r="G29" s="611">
        <v>24.394046775336641</v>
      </c>
      <c r="H29" s="611">
        <v>75.605953224663352</v>
      </c>
      <c r="I29" s="505">
        <v>396703</v>
      </c>
      <c r="J29" s="611">
        <v>18.352016495968016</v>
      </c>
      <c r="K29" s="606">
        <v>81.647983504031984</v>
      </c>
    </row>
    <row r="30" spans="1:11">
      <c r="A30" s="364" t="s">
        <v>49</v>
      </c>
      <c r="B30" s="98">
        <v>2012</v>
      </c>
      <c r="C30" s="505">
        <v>671059</v>
      </c>
      <c r="D30" s="505">
        <v>137346</v>
      </c>
      <c r="E30" s="505">
        <v>533713</v>
      </c>
      <c r="F30" s="505">
        <v>254773</v>
      </c>
      <c r="G30" s="611">
        <v>24.578742645413758</v>
      </c>
      <c r="H30" s="611">
        <v>75.421257354586231</v>
      </c>
      <c r="I30" s="505">
        <v>416286</v>
      </c>
      <c r="J30" s="611">
        <v>17.950639704433971</v>
      </c>
      <c r="K30" s="606">
        <v>82.049360295566032</v>
      </c>
    </row>
    <row r="31" spans="1:11">
      <c r="A31" s="117" t="s">
        <v>50</v>
      </c>
      <c r="B31" s="98">
        <v>2013</v>
      </c>
      <c r="C31" s="505">
        <v>665928</v>
      </c>
      <c r="D31" s="505">
        <v>136672</v>
      </c>
      <c r="E31" s="505">
        <v>529256</v>
      </c>
      <c r="F31" s="505">
        <v>253371</v>
      </c>
      <c r="G31" s="699">
        <v>24.668569015396393</v>
      </c>
      <c r="H31" s="699">
        <v>75.331430984603614</v>
      </c>
      <c r="I31" s="505">
        <v>412557</v>
      </c>
      <c r="J31" s="699">
        <v>17.977879420298287</v>
      </c>
      <c r="K31" s="701">
        <v>82.022120579701721</v>
      </c>
    </row>
    <row r="32" spans="1:11">
      <c r="A32" s="353"/>
      <c r="B32" s="356"/>
      <c r="C32" s="505"/>
      <c r="D32" s="505"/>
      <c r="E32" s="505"/>
      <c r="F32" s="505"/>
      <c r="G32" s="611"/>
      <c r="H32" s="611"/>
      <c r="I32" s="505"/>
      <c r="J32" s="611"/>
      <c r="K32" s="606"/>
    </row>
    <row r="33" spans="1:11">
      <c r="A33" s="213" t="s">
        <v>447</v>
      </c>
      <c r="B33" s="98">
        <v>2011</v>
      </c>
      <c r="C33" s="505">
        <v>962834</v>
      </c>
      <c r="D33" s="505">
        <v>276592</v>
      </c>
      <c r="E33" s="505">
        <v>686242</v>
      </c>
      <c r="F33" s="505">
        <v>458185</v>
      </c>
      <c r="G33" s="611">
        <v>34.989360192935173</v>
      </c>
      <c r="H33" s="611">
        <v>65.01063980706482</v>
      </c>
      <c r="I33" s="505">
        <v>504649</v>
      </c>
      <c r="J33" s="611">
        <v>23.040965106440318</v>
      </c>
      <c r="K33" s="606">
        <v>76.959034893559675</v>
      </c>
    </row>
    <row r="34" spans="1:11">
      <c r="A34" s="116"/>
      <c r="B34" s="98">
        <v>2012</v>
      </c>
      <c r="C34" s="505">
        <v>979347</v>
      </c>
      <c r="D34" s="505">
        <v>272075</v>
      </c>
      <c r="E34" s="505">
        <v>707272</v>
      </c>
      <c r="F34" s="505">
        <v>457349</v>
      </c>
      <c r="G34" s="611">
        <v>34.145914826532909</v>
      </c>
      <c r="H34" s="611">
        <v>65.854085173467098</v>
      </c>
      <c r="I34" s="505">
        <v>521998</v>
      </c>
      <c r="J34" s="611">
        <v>22.204874348177579</v>
      </c>
      <c r="K34" s="606">
        <v>77.795125651822417</v>
      </c>
    </row>
    <row r="35" spans="1:11">
      <c r="A35" s="353"/>
      <c r="B35" s="98">
        <v>2013</v>
      </c>
      <c r="C35" s="505">
        <v>958743</v>
      </c>
      <c r="D35" s="505">
        <v>262474</v>
      </c>
      <c r="E35" s="505">
        <v>696269</v>
      </c>
      <c r="F35" s="505">
        <v>445630</v>
      </c>
      <c r="G35" s="699">
        <v>33.656172160761173</v>
      </c>
      <c r="H35" s="699">
        <v>66.343827839238827</v>
      </c>
      <c r="I35" s="505">
        <v>513113</v>
      </c>
      <c r="J35" s="699">
        <v>21.923435968295482</v>
      </c>
      <c r="K35" s="701">
        <v>78.076564031704521</v>
      </c>
    </row>
    <row r="36" spans="1:11">
      <c r="A36" s="18"/>
      <c r="B36" s="356"/>
      <c r="C36" s="334"/>
      <c r="D36" s="334"/>
      <c r="E36" s="334"/>
      <c r="F36" s="334"/>
      <c r="G36" s="352"/>
      <c r="H36" s="352"/>
      <c r="I36" s="334"/>
      <c r="J36" s="352"/>
      <c r="K36" s="378"/>
    </row>
    <row r="37" spans="1:11">
      <c r="B37" s="479" t="s">
        <v>560</v>
      </c>
      <c r="C37" s="335"/>
      <c r="D37" s="335"/>
      <c r="E37" s="335"/>
      <c r="F37" s="335"/>
      <c r="G37" s="340"/>
      <c r="H37" s="340"/>
      <c r="I37" s="335"/>
      <c r="J37" s="340"/>
      <c r="K37" s="378"/>
    </row>
    <row r="38" spans="1:11">
      <c r="A38" s="18"/>
      <c r="B38" s="356"/>
      <c r="C38" s="334"/>
      <c r="D38" s="334"/>
      <c r="E38" s="334"/>
      <c r="F38" s="334"/>
      <c r="G38" s="352"/>
      <c r="H38" s="352"/>
      <c r="I38" s="334"/>
      <c r="J38" s="614"/>
      <c r="K38" s="608"/>
    </row>
    <row r="39" spans="1:11">
      <c r="A39" s="353" t="s">
        <v>38</v>
      </c>
      <c r="B39" s="356"/>
      <c r="C39" s="99"/>
      <c r="D39" s="99"/>
      <c r="E39" s="99"/>
      <c r="F39" s="99"/>
      <c r="G39" s="97"/>
      <c r="H39" s="97"/>
      <c r="I39" s="99"/>
      <c r="J39" s="622"/>
      <c r="K39" s="683"/>
    </row>
    <row r="40" spans="1:11">
      <c r="A40" s="353" t="s">
        <v>39</v>
      </c>
      <c r="B40" s="365"/>
      <c r="C40" s="334"/>
      <c r="D40" s="334"/>
      <c r="E40" s="334"/>
      <c r="F40" s="334"/>
      <c r="G40" s="352"/>
      <c r="H40" s="352"/>
      <c r="I40" s="334"/>
      <c r="J40" s="614"/>
      <c r="K40" s="608"/>
    </row>
    <row r="41" spans="1:11">
      <c r="A41" s="353" t="s">
        <v>40</v>
      </c>
      <c r="B41" s="602">
        <v>2011</v>
      </c>
      <c r="C41" s="505">
        <v>13416</v>
      </c>
      <c r="D41" s="505">
        <v>4665</v>
      </c>
      <c r="E41" s="505">
        <v>8751</v>
      </c>
      <c r="F41" s="505">
        <v>7430</v>
      </c>
      <c r="G41" s="611">
        <v>39.071332436069987</v>
      </c>
      <c r="H41" s="611">
        <v>60.928667563930013</v>
      </c>
      <c r="I41" s="505">
        <v>5986</v>
      </c>
      <c r="J41" s="611">
        <v>29.43534914801203</v>
      </c>
      <c r="K41" s="606">
        <v>70.564650851987977</v>
      </c>
    </row>
    <row r="42" spans="1:11">
      <c r="A42" s="353" t="s">
        <v>159</v>
      </c>
      <c r="B42" s="602">
        <v>2012</v>
      </c>
      <c r="C42" s="505">
        <v>12905</v>
      </c>
      <c r="D42" s="505">
        <v>4472</v>
      </c>
      <c r="E42" s="505">
        <v>8433</v>
      </c>
      <c r="F42" s="505">
        <v>7007</v>
      </c>
      <c r="G42" s="611">
        <v>39.745968317396887</v>
      </c>
      <c r="H42" s="611">
        <v>60.254031682603113</v>
      </c>
      <c r="I42" s="505">
        <v>5898</v>
      </c>
      <c r="J42" s="611">
        <v>28.602916242794169</v>
      </c>
      <c r="K42" s="606">
        <v>71.397083757205834</v>
      </c>
    </row>
    <row r="43" spans="1:11">
      <c r="A43" s="212" t="s">
        <v>160</v>
      </c>
      <c r="B43" s="601">
        <v>2013</v>
      </c>
      <c r="C43" s="505">
        <v>12088</v>
      </c>
      <c r="D43" s="505">
        <v>4054</v>
      </c>
      <c r="E43" s="505">
        <v>8034</v>
      </c>
      <c r="F43" s="505">
        <v>6798</v>
      </c>
      <c r="G43" s="699">
        <v>37.996469549867605</v>
      </c>
      <c r="H43" s="699">
        <v>62.003530450132395</v>
      </c>
      <c r="I43" s="505">
        <v>5290</v>
      </c>
      <c r="J43" s="699">
        <v>27.807183364839322</v>
      </c>
      <c r="K43" s="701">
        <v>72.192816635160682</v>
      </c>
    </row>
    <row r="44" spans="1:11">
      <c r="A44" s="353"/>
      <c r="B44" s="356"/>
      <c r="C44" s="505"/>
      <c r="D44" s="505"/>
      <c r="E44" s="505"/>
      <c r="F44" s="505"/>
      <c r="G44" s="611"/>
      <c r="H44" s="611"/>
      <c r="I44" s="505"/>
      <c r="J44" s="611"/>
      <c r="K44" s="606"/>
    </row>
    <row r="45" spans="1:11">
      <c r="A45" s="353" t="s">
        <v>41</v>
      </c>
      <c r="B45" s="354"/>
      <c r="C45" s="505"/>
      <c r="D45" s="505"/>
      <c r="E45" s="505"/>
      <c r="F45" s="505"/>
      <c r="G45" s="611"/>
      <c r="H45" s="611"/>
      <c r="I45" s="505"/>
      <c r="J45" s="611"/>
      <c r="K45" s="606"/>
    </row>
    <row r="46" spans="1:11">
      <c r="A46" s="353" t="s">
        <v>42</v>
      </c>
      <c r="B46" s="98">
        <v>2011</v>
      </c>
      <c r="C46" s="505">
        <v>3611</v>
      </c>
      <c r="D46" s="505">
        <v>2224</v>
      </c>
      <c r="E46" s="505">
        <v>1387</v>
      </c>
      <c r="F46" s="505">
        <v>1812</v>
      </c>
      <c r="G46" s="611">
        <v>56.015452538631351</v>
      </c>
      <c r="H46" s="611">
        <v>43.984547461368649</v>
      </c>
      <c r="I46" s="505">
        <v>1799</v>
      </c>
      <c r="J46" s="611">
        <v>67.204002223457479</v>
      </c>
      <c r="K46" s="606">
        <v>32.795997776542521</v>
      </c>
    </row>
    <row r="47" spans="1:11">
      <c r="A47" s="353" t="s">
        <v>43</v>
      </c>
      <c r="B47" s="98">
        <v>2012</v>
      </c>
      <c r="C47" s="505">
        <v>3364</v>
      </c>
      <c r="D47" s="505">
        <v>2062</v>
      </c>
      <c r="E47" s="505">
        <v>1302</v>
      </c>
      <c r="F47" s="505">
        <v>1621</v>
      </c>
      <c r="G47" s="611">
        <v>56.014805675508953</v>
      </c>
      <c r="H47" s="611">
        <v>43.985194324491054</v>
      </c>
      <c r="I47" s="505">
        <v>1743</v>
      </c>
      <c r="J47" s="611">
        <v>66.207687894434883</v>
      </c>
      <c r="K47" s="606">
        <v>33.792312105565117</v>
      </c>
    </row>
    <row r="48" spans="1:11">
      <c r="A48" s="212" t="s">
        <v>44</v>
      </c>
      <c r="B48" s="98">
        <v>2013</v>
      </c>
      <c r="C48" s="505">
        <v>3002</v>
      </c>
      <c r="D48" s="505">
        <v>1774</v>
      </c>
      <c r="E48" s="505">
        <v>1228</v>
      </c>
      <c r="F48" s="505">
        <v>1512</v>
      </c>
      <c r="G48" s="699">
        <v>53.835978835978835</v>
      </c>
      <c r="H48" s="699">
        <v>46.164021164021165</v>
      </c>
      <c r="I48" s="505">
        <v>1490</v>
      </c>
      <c r="J48" s="699">
        <v>64.429530201342274</v>
      </c>
      <c r="K48" s="701">
        <v>35.570469798657719</v>
      </c>
    </row>
    <row r="49" spans="1:11">
      <c r="A49" s="353"/>
      <c r="B49" s="356"/>
      <c r="C49" s="505"/>
      <c r="D49" s="505"/>
      <c r="E49" s="505"/>
      <c r="F49" s="505"/>
      <c r="G49" s="611"/>
      <c r="H49" s="611"/>
      <c r="I49" s="505"/>
      <c r="J49" s="611"/>
      <c r="K49" s="606"/>
    </row>
    <row r="50" spans="1:11">
      <c r="A50" s="353" t="s">
        <v>45</v>
      </c>
      <c r="B50" s="98">
        <v>2011</v>
      </c>
      <c r="C50" s="505">
        <v>5139</v>
      </c>
      <c r="D50" s="505">
        <v>2761</v>
      </c>
      <c r="E50" s="505">
        <v>2378</v>
      </c>
      <c r="F50" s="505">
        <v>4155</v>
      </c>
      <c r="G50" s="611">
        <v>55.186522262334535</v>
      </c>
      <c r="H50" s="611">
        <v>44.813477737665465</v>
      </c>
      <c r="I50" s="505">
        <v>984</v>
      </c>
      <c r="J50" s="611">
        <v>47.560975609756099</v>
      </c>
      <c r="K50" s="606">
        <v>52.439024390243901</v>
      </c>
    </row>
    <row r="51" spans="1:11">
      <c r="A51" s="353" t="s">
        <v>46</v>
      </c>
      <c r="B51" s="98">
        <v>2012</v>
      </c>
      <c r="C51" s="505">
        <v>4951</v>
      </c>
      <c r="D51" s="505">
        <v>2638</v>
      </c>
      <c r="E51" s="505">
        <v>2313</v>
      </c>
      <c r="F51" s="505">
        <v>4031</v>
      </c>
      <c r="G51" s="611">
        <v>55.420491193252296</v>
      </c>
      <c r="H51" s="611">
        <v>44.579508806747704</v>
      </c>
      <c r="I51" s="505">
        <v>920</v>
      </c>
      <c r="J51" s="611">
        <v>43.913043478260875</v>
      </c>
      <c r="K51" s="606">
        <v>56.086956521739125</v>
      </c>
    </row>
    <row r="52" spans="1:11">
      <c r="A52" s="212" t="s">
        <v>47</v>
      </c>
      <c r="B52" s="98">
        <v>2013</v>
      </c>
      <c r="C52" s="505">
        <v>4627</v>
      </c>
      <c r="D52" s="505">
        <v>2493</v>
      </c>
      <c r="E52" s="505">
        <v>2134</v>
      </c>
      <c r="F52" s="505">
        <v>3878</v>
      </c>
      <c r="G52" s="699">
        <v>55.827746260959252</v>
      </c>
      <c r="H52" s="699">
        <v>44.172253739040741</v>
      </c>
      <c r="I52" s="505">
        <v>749</v>
      </c>
      <c r="J52" s="699">
        <v>43.791722296395193</v>
      </c>
      <c r="K52" s="701">
        <v>56.2082777036048</v>
      </c>
    </row>
    <row r="53" spans="1:11">
      <c r="A53" s="353"/>
      <c r="B53" s="354"/>
      <c r="C53" s="505"/>
      <c r="D53" s="505"/>
      <c r="E53" s="505"/>
      <c r="F53" s="505"/>
      <c r="G53" s="611"/>
      <c r="H53" s="611"/>
      <c r="I53" s="505"/>
      <c r="J53" s="611"/>
      <c r="K53" s="606"/>
    </row>
    <row r="54" spans="1:11">
      <c r="A54" s="353" t="s">
        <v>48</v>
      </c>
      <c r="B54" s="98">
        <v>2011</v>
      </c>
      <c r="C54" s="505">
        <v>68055</v>
      </c>
      <c r="D54" s="505">
        <v>13998</v>
      </c>
      <c r="E54" s="505">
        <v>54057</v>
      </c>
      <c r="F54" s="505">
        <v>22473</v>
      </c>
      <c r="G54" s="611">
        <v>24.780848128865752</v>
      </c>
      <c r="H54" s="611">
        <v>75.219151871134244</v>
      </c>
      <c r="I54" s="505">
        <v>45582</v>
      </c>
      <c r="J54" s="611">
        <v>18.491948576192357</v>
      </c>
      <c r="K54" s="606">
        <v>81.508051423807643</v>
      </c>
    </row>
    <row r="55" spans="1:11">
      <c r="A55" s="353" t="s">
        <v>49</v>
      </c>
      <c r="B55" s="98">
        <v>2012</v>
      </c>
      <c r="C55" s="505">
        <v>74114</v>
      </c>
      <c r="D55" s="505">
        <v>14291</v>
      </c>
      <c r="E55" s="505">
        <v>59823</v>
      </c>
      <c r="F55" s="505">
        <v>23799</v>
      </c>
      <c r="G55" s="611">
        <v>23.358124290936594</v>
      </c>
      <c r="H55" s="611">
        <v>76.641875709063399</v>
      </c>
      <c r="I55" s="505">
        <v>50315</v>
      </c>
      <c r="J55" s="611">
        <v>17.35466560667793</v>
      </c>
      <c r="K55" s="606">
        <v>82.645334393322074</v>
      </c>
    </row>
    <row r="56" spans="1:11">
      <c r="A56" s="212" t="s">
        <v>50</v>
      </c>
      <c r="B56" s="98">
        <v>2013</v>
      </c>
      <c r="C56" s="505">
        <v>74770</v>
      </c>
      <c r="D56" s="505">
        <v>14060</v>
      </c>
      <c r="E56" s="505">
        <v>60710</v>
      </c>
      <c r="F56" s="505">
        <v>24331</v>
      </c>
      <c r="G56" s="699">
        <v>22.719986848053921</v>
      </c>
      <c r="H56" s="699">
        <v>77.280013151946079</v>
      </c>
      <c r="I56" s="505">
        <v>50439</v>
      </c>
      <c r="J56" s="699">
        <v>16.915482067447808</v>
      </c>
      <c r="K56" s="701">
        <v>83.084517932552188</v>
      </c>
    </row>
    <row r="57" spans="1:11">
      <c r="A57" s="353"/>
      <c r="B57" s="356"/>
      <c r="C57" s="505"/>
      <c r="D57" s="505"/>
      <c r="E57" s="505"/>
      <c r="F57" s="505"/>
      <c r="G57" s="611"/>
      <c r="H57" s="611"/>
      <c r="I57" s="505"/>
      <c r="J57" s="611"/>
      <c r="K57" s="606"/>
    </row>
    <row r="58" spans="1:11">
      <c r="A58" s="213" t="s">
        <v>446</v>
      </c>
      <c r="B58" s="98">
        <v>2011</v>
      </c>
      <c r="C58" s="505">
        <v>90221</v>
      </c>
      <c r="D58" s="505">
        <v>23648</v>
      </c>
      <c r="E58" s="505">
        <v>66573</v>
      </c>
      <c r="F58" s="505">
        <v>35870</v>
      </c>
      <c r="G58" s="611">
        <v>32.840814050738778</v>
      </c>
      <c r="H58" s="611">
        <v>67.159185949261229</v>
      </c>
      <c r="I58" s="505">
        <v>54351</v>
      </c>
      <c r="J58" s="611">
        <v>21.83584478666446</v>
      </c>
      <c r="K58" s="606">
        <v>78.164155213335533</v>
      </c>
    </row>
    <row r="59" spans="1:11">
      <c r="A59" s="116"/>
      <c r="B59" s="98">
        <v>2012</v>
      </c>
      <c r="C59" s="505">
        <v>95334</v>
      </c>
      <c r="D59" s="505">
        <v>23463</v>
      </c>
      <c r="E59" s="505">
        <v>71871</v>
      </c>
      <c r="F59" s="505">
        <v>36458</v>
      </c>
      <c r="G59" s="611">
        <v>31.504745186241699</v>
      </c>
      <c r="H59" s="611">
        <v>68.495254813758294</v>
      </c>
      <c r="I59" s="505">
        <v>58876</v>
      </c>
      <c r="J59" s="611">
        <v>20.342754263197229</v>
      </c>
      <c r="K59" s="606">
        <v>79.657245736802778</v>
      </c>
    </row>
    <row r="60" spans="1:11">
      <c r="A60" s="353"/>
      <c r="B60" s="98">
        <v>2013</v>
      </c>
      <c r="C60" s="505">
        <v>94487</v>
      </c>
      <c r="D60" s="505">
        <v>22381</v>
      </c>
      <c r="E60" s="505">
        <v>72106</v>
      </c>
      <c r="F60" s="505">
        <v>36519</v>
      </c>
      <c r="G60" s="699">
        <v>30.367753772009092</v>
      </c>
      <c r="H60" s="699">
        <v>69.632246227990919</v>
      </c>
      <c r="I60" s="505">
        <v>57968</v>
      </c>
      <c r="J60" s="699">
        <v>19.477987855368479</v>
      </c>
      <c r="K60" s="701">
        <v>80.522012144631518</v>
      </c>
    </row>
    <row r="61" spans="1:11">
      <c r="A61" s="18"/>
      <c r="B61" s="356"/>
      <c r="C61" s="99"/>
      <c r="D61" s="99"/>
      <c r="E61" s="99"/>
      <c r="F61" s="99"/>
      <c r="G61" s="622"/>
      <c r="H61" s="622"/>
      <c r="I61" s="99"/>
      <c r="J61" s="622"/>
      <c r="K61" s="683"/>
    </row>
    <row r="62" spans="1:11">
      <c r="B62" s="479" t="s">
        <v>561</v>
      </c>
      <c r="C62" s="335"/>
      <c r="D62" s="335"/>
      <c r="E62" s="335"/>
      <c r="F62" s="335"/>
      <c r="G62" s="609"/>
      <c r="H62" s="609"/>
      <c r="I62" s="335"/>
      <c r="J62" s="609"/>
      <c r="K62" s="608"/>
    </row>
    <row r="63" spans="1:11">
      <c r="A63" s="18"/>
      <c r="C63" s="334"/>
      <c r="D63" s="334"/>
      <c r="E63" s="334"/>
      <c r="F63" s="334"/>
      <c r="G63" s="614"/>
      <c r="H63" s="614"/>
      <c r="I63" s="334"/>
      <c r="J63" s="614"/>
      <c r="K63" s="608"/>
    </row>
    <row r="64" spans="1:11">
      <c r="A64" s="353" t="s">
        <v>38</v>
      </c>
      <c r="B64" s="18"/>
      <c r="C64" s="18"/>
      <c r="D64" s="18"/>
      <c r="E64" s="18"/>
      <c r="F64" s="18"/>
      <c r="G64" s="681"/>
      <c r="H64" s="681"/>
      <c r="I64" s="18"/>
      <c r="J64" s="681"/>
      <c r="K64" s="684"/>
    </row>
    <row r="65" spans="1:11">
      <c r="A65" s="353" t="s">
        <v>39</v>
      </c>
      <c r="B65" s="365"/>
      <c r="C65" s="334"/>
      <c r="D65" s="334"/>
      <c r="E65" s="334"/>
      <c r="F65" s="334"/>
      <c r="G65" s="614"/>
      <c r="H65" s="614"/>
      <c r="I65" s="334"/>
      <c r="J65" s="614"/>
      <c r="K65" s="608"/>
    </row>
    <row r="66" spans="1:11">
      <c r="A66" s="353" t="s">
        <v>40</v>
      </c>
      <c r="B66" s="602">
        <v>2011</v>
      </c>
      <c r="C66" s="505">
        <v>22065</v>
      </c>
      <c r="D66" s="505">
        <v>10720</v>
      </c>
      <c r="E66" s="505">
        <v>11345</v>
      </c>
      <c r="F66" s="505">
        <v>13033</v>
      </c>
      <c r="G66" s="611">
        <v>53.755850533261714</v>
      </c>
      <c r="H66" s="611">
        <v>46.244149466738286</v>
      </c>
      <c r="I66" s="505">
        <v>9032</v>
      </c>
      <c r="J66" s="611">
        <v>41.12046058458813</v>
      </c>
      <c r="K66" s="606">
        <v>58.87953941541187</v>
      </c>
    </row>
    <row r="67" spans="1:11">
      <c r="A67" s="353" t="s">
        <v>159</v>
      </c>
      <c r="B67" s="602">
        <v>2012</v>
      </c>
      <c r="C67" s="505">
        <v>20153</v>
      </c>
      <c r="D67" s="505">
        <v>9392</v>
      </c>
      <c r="E67" s="505">
        <v>10761</v>
      </c>
      <c r="F67" s="505">
        <v>11421</v>
      </c>
      <c r="G67" s="611">
        <v>52.053235268365292</v>
      </c>
      <c r="H67" s="611">
        <v>47.946764731634708</v>
      </c>
      <c r="I67" s="505">
        <v>8732</v>
      </c>
      <c r="J67" s="611">
        <v>39.475492441594135</v>
      </c>
      <c r="K67" s="606">
        <v>60.524507558405858</v>
      </c>
    </row>
    <row r="68" spans="1:11">
      <c r="A68" s="212" t="s">
        <v>160</v>
      </c>
      <c r="B68" s="601">
        <v>2013</v>
      </c>
      <c r="C68" s="505">
        <v>18942</v>
      </c>
      <c r="D68" s="505">
        <v>8492</v>
      </c>
      <c r="E68" s="505">
        <v>10450</v>
      </c>
      <c r="F68" s="505">
        <v>10550</v>
      </c>
      <c r="G68" s="699">
        <v>50.530805687203795</v>
      </c>
      <c r="H68" s="699">
        <v>49.469194312796212</v>
      </c>
      <c r="I68" s="505">
        <v>8392</v>
      </c>
      <c r="J68" s="699">
        <v>37.666825548141084</v>
      </c>
      <c r="K68" s="701">
        <v>62.333174451858909</v>
      </c>
    </row>
    <row r="69" spans="1:11">
      <c r="A69" s="353"/>
      <c r="B69" s="356"/>
      <c r="C69" s="505"/>
      <c r="D69" s="505"/>
      <c r="E69" s="505"/>
      <c r="F69" s="505"/>
      <c r="G69" s="611"/>
      <c r="H69" s="611"/>
      <c r="I69" s="505"/>
      <c r="J69" s="611"/>
      <c r="K69" s="606"/>
    </row>
    <row r="70" spans="1:11">
      <c r="A70" s="353" t="s">
        <v>41</v>
      </c>
      <c r="B70" s="354"/>
      <c r="C70" s="505"/>
      <c r="D70" s="505"/>
      <c r="E70" s="505"/>
      <c r="F70" s="505"/>
      <c r="G70" s="611"/>
      <c r="H70" s="611"/>
      <c r="I70" s="505"/>
      <c r="J70" s="611"/>
      <c r="K70" s="606"/>
    </row>
    <row r="71" spans="1:11">
      <c r="A71" s="353" t="s">
        <v>42</v>
      </c>
      <c r="B71" s="98">
        <v>2011</v>
      </c>
      <c r="C71" s="505">
        <v>3610</v>
      </c>
      <c r="D71" s="505">
        <v>1846</v>
      </c>
      <c r="E71" s="505">
        <v>1764</v>
      </c>
      <c r="F71" s="505">
        <v>1900</v>
      </c>
      <c r="G71" s="611">
        <v>46.210526315789473</v>
      </c>
      <c r="H71" s="611">
        <v>53.789473684210527</v>
      </c>
      <c r="I71" s="505">
        <v>1710</v>
      </c>
      <c r="J71" s="611">
        <v>56.60818713450292</v>
      </c>
      <c r="K71" s="606">
        <v>43.39181286549708</v>
      </c>
    </row>
    <row r="72" spans="1:11">
      <c r="A72" s="353" t="s">
        <v>43</v>
      </c>
      <c r="B72" s="98">
        <v>2012</v>
      </c>
      <c r="C72" s="505">
        <v>3332</v>
      </c>
      <c r="D72" s="505">
        <v>1727</v>
      </c>
      <c r="E72" s="505">
        <v>1605</v>
      </c>
      <c r="F72" s="505">
        <v>1724</v>
      </c>
      <c r="G72" s="611">
        <v>46.809744779582367</v>
      </c>
      <c r="H72" s="611">
        <v>53.19025522041764</v>
      </c>
      <c r="I72" s="505">
        <v>1608</v>
      </c>
      <c r="J72" s="611">
        <v>57.2139303482587</v>
      </c>
      <c r="K72" s="606">
        <v>42.786069651741293</v>
      </c>
    </row>
    <row r="73" spans="1:11">
      <c r="A73" s="212" t="s">
        <v>44</v>
      </c>
      <c r="B73" s="98">
        <v>2013</v>
      </c>
      <c r="C73" s="505">
        <v>3241</v>
      </c>
      <c r="D73" s="505">
        <v>1702</v>
      </c>
      <c r="E73" s="505">
        <v>1539</v>
      </c>
      <c r="F73" s="505">
        <v>1672</v>
      </c>
      <c r="G73" s="699">
        <v>48.744019138755981</v>
      </c>
      <c r="H73" s="699">
        <v>51.255980861244019</v>
      </c>
      <c r="I73" s="505">
        <v>1569</v>
      </c>
      <c r="J73" s="699">
        <v>56.532823454429568</v>
      </c>
      <c r="K73" s="701">
        <v>43.467176545570432</v>
      </c>
    </row>
    <row r="74" spans="1:11">
      <c r="A74" s="353"/>
      <c r="B74" s="356"/>
      <c r="C74" s="505"/>
      <c r="D74" s="505"/>
      <c r="E74" s="505"/>
      <c r="F74" s="505"/>
      <c r="G74" s="611"/>
      <c r="H74" s="611"/>
      <c r="I74" s="505"/>
      <c r="J74" s="611"/>
      <c r="K74" s="606"/>
    </row>
    <row r="75" spans="1:11">
      <c r="A75" s="353" t="s">
        <v>45</v>
      </c>
      <c r="B75" s="98">
        <v>2011</v>
      </c>
      <c r="C75" s="505">
        <v>17781</v>
      </c>
      <c r="D75" s="505">
        <v>11809</v>
      </c>
      <c r="E75" s="505">
        <v>5972</v>
      </c>
      <c r="F75" s="505">
        <v>15026</v>
      </c>
      <c r="G75" s="611">
        <v>66.391587914281914</v>
      </c>
      <c r="H75" s="611">
        <v>33.608412085718086</v>
      </c>
      <c r="I75" s="505">
        <v>2755</v>
      </c>
      <c r="J75" s="611">
        <v>66.53357531760436</v>
      </c>
      <c r="K75" s="606">
        <v>33.46642468239564</v>
      </c>
    </row>
    <row r="76" spans="1:11">
      <c r="A76" s="353" t="s">
        <v>46</v>
      </c>
      <c r="B76" s="98">
        <v>2012</v>
      </c>
      <c r="C76" s="505">
        <v>16864</v>
      </c>
      <c r="D76" s="505">
        <v>11144</v>
      </c>
      <c r="E76" s="505">
        <v>5720</v>
      </c>
      <c r="F76" s="505">
        <v>14250</v>
      </c>
      <c r="G76" s="611">
        <v>66.035087719298247</v>
      </c>
      <c r="H76" s="611">
        <v>33.964912280701753</v>
      </c>
      <c r="I76" s="505">
        <v>2614</v>
      </c>
      <c r="J76" s="611">
        <v>66.335118592195869</v>
      </c>
      <c r="K76" s="606">
        <v>33.664881407804131</v>
      </c>
    </row>
    <row r="77" spans="1:11">
      <c r="A77" s="212" t="s">
        <v>47</v>
      </c>
      <c r="B77" s="98">
        <v>2013</v>
      </c>
      <c r="C77" s="505">
        <v>16084</v>
      </c>
      <c r="D77" s="505">
        <v>10574</v>
      </c>
      <c r="E77" s="505">
        <v>5510</v>
      </c>
      <c r="F77" s="505">
        <v>13355</v>
      </c>
      <c r="G77" s="699">
        <v>66.087607637588917</v>
      </c>
      <c r="H77" s="699">
        <v>33.912392362411083</v>
      </c>
      <c r="I77" s="505">
        <v>2729</v>
      </c>
      <c r="J77" s="699">
        <v>64.052766581165272</v>
      </c>
      <c r="K77" s="701">
        <v>35.947233418834742</v>
      </c>
    </row>
    <row r="78" spans="1:11">
      <c r="A78" s="353"/>
      <c r="B78" s="354"/>
      <c r="C78" s="505"/>
      <c r="D78" s="505"/>
      <c r="E78" s="505"/>
      <c r="F78" s="505"/>
      <c r="G78" s="611"/>
      <c r="H78" s="611"/>
      <c r="I78" s="505"/>
      <c r="J78" s="611"/>
      <c r="K78" s="606"/>
    </row>
    <row r="79" spans="1:11">
      <c r="A79" s="353" t="s">
        <v>48</v>
      </c>
      <c r="B79" s="98">
        <v>2011</v>
      </c>
      <c r="C79" s="505">
        <v>85976</v>
      </c>
      <c r="D79" s="505">
        <v>18946</v>
      </c>
      <c r="E79" s="505">
        <v>67030</v>
      </c>
      <c r="F79" s="505">
        <v>28095</v>
      </c>
      <c r="G79" s="611">
        <v>23.890371952304683</v>
      </c>
      <c r="H79" s="611">
        <v>76.10962804769531</v>
      </c>
      <c r="I79" s="505">
        <v>57881</v>
      </c>
      <c r="J79" s="611">
        <v>21.129558922617093</v>
      </c>
      <c r="K79" s="606">
        <v>78.870441077382907</v>
      </c>
    </row>
    <row r="80" spans="1:11">
      <c r="A80" s="353" t="s">
        <v>49</v>
      </c>
      <c r="B80" s="98">
        <v>2012</v>
      </c>
      <c r="C80" s="505">
        <v>89905</v>
      </c>
      <c r="D80" s="505">
        <v>19770</v>
      </c>
      <c r="E80" s="505">
        <v>70135</v>
      </c>
      <c r="F80" s="505">
        <v>28753</v>
      </c>
      <c r="G80" s="611">
        <v>24.446144750113032</v>
      </c>
      <c r="H80" s="611">
        <v>75.553855249886965</v>
      </c>
      <c r="I80" s="505">
        <v>61152</v>
      </c>
      <c r="J80" s="611">
        <v>20.834968602825747</v>
      </c>
      <c r="K80" s="606">
        <v>79.165031397174261</v>
      </c>
    </row>
    <row r="81" spans="1:11">
      <c r="A81" s="212" t="s">
        <v>50</v>
      </c>
      <c r="B81" s="98">
        <v>2013</v>
      </c>
      <c r="C81" s="505">
        <v>89004</v>
      </c>
      <c r="D81" s="505">
        <v>18825</v>
      </c>
      <c r="E81" s="505">
        <v>70179</v>
      </c>
      <c r="F81" s="505">
        <v>28162</v>
      </c>
      <c r="G81" s="699">
        <v>23.560116469000782</v>
      </c>
      <c r="H81" s="699">
        <v>76.439883530999225</v>
      </c>
      <c r="I81" s="505">
        <v>60842</v>
      </c>
      <c r="J81" s="699">
        <v>20.03550179152559</v>
      </c>
      <c r="K81" s="701">
        <v>79.96449820847441</v>
      </c>
    </row>
    <row r="82" spans="1:11">
      <c r="A82" s="353"/>
      <c r="B82" s="356"/>
      <c r="C82" s="505"/>
      <c r="D82" s="505"/>
      <c r="E82" s="505"/>
      <c r="F82" s="505"/>
      <c r="G82" s="611"/>
      <c r="H82" s="611"/>
      <c r="I82" s="505"/>
      <c r="J82" s="611"/>
      <c r="K82" s="606"/>
    </row>
    <row r="83" spans="1:11">
      <c r="A83" s="213" t="s">
        <v>446</v>
      </c>
      <c r="B83" s="98">
        <v>2011</v>
      </c>
      <c r="C83" s="505">
        <v>129432</v>
      </c>
      <c r="D83" s="505">
        <v>43321</v>
      </c>
      <c r="E83" s="505">
        <v>86111</v>
      </c>
      <c r="F83" s="505">
        <v>58054</v>
      </c>
      <c r="G83" s="611">
        <v>42.331277775863853</v>
      </c>
      <c r="H83" s="611">
        <v>57.668722224136147</v>
      </c>
      <c r="I83" s="505">
        <v>71378</v>
      </c>
      <c r="J83" s="611">
        <v>26.262994199893523</v>
      </c>
      <c r="K83" s="606">
        <v>73.737005800106473</v>
      </c>
    </row>
    <row r="84" spans="1:11">
      <c r="A84" s="357"/>
      <c r="B84" s="98">
        <v>2012</v>
      </c>
      <c r="C84" s="505">
        <v>130254</v>
      </c>
      <c r="D84" s="505">
        <v>42033</v>
      </c>
      <c r="E84" s="505">
        <v>88221</v>
      </c>
      <c r="F84" s="505">
        <v>56148</v>
      </c>
      <c r="G84" s="611">
        <v>41.303341169765616</v>
      </c>
      <c r="H84" s="611">
        <v>58.696658830234384</v>
      </c>
      <c r="I84" s="505">
        <v>74106</v>
      </c>
      <c r="J84" s="611">
        <v>25.425741505411171</v>
      </c>
      <c r="K84" s="606">
        <v>74.574258494588832</v>
      </c>
    </row>
    <row r="85" spans="1:11">
      <c r="A85" s="353"/>
      <c r="B85" s="98">
        <v>2013</v>
      </c>
      <c r="C85" s="505">
        <v>127271</v>
      </c>
      <c r="D85" s="505">
        <v>39593</v>
      </c>
      <c r="E85" s="505">
        <v>87678</v>
      </c>
      <c r="F85" s="505">
        <v>53739</v>
      </c>
      <c r="G85" s="699">
        <v>40.207298237778893</v>
      </c>
      <c r="H85" s="699">
        <v>59.7927017622211</v>
      </c>
      <c r="I85" s="505">
        <v>73532</v>
      </c>
      <c r="J85" s="699">
        <v>24.46009900451504</v>
      </c>
      <c r="K85" s="701">
        <v>75.539900995484956</v>
      </c>
    </row>
    <row r="86" spans="1:11">
      <c r="A86" s="95"/>
      <c r="B86" s="354"/>
      <c r="C86" s="334"/>
      <c r="D86" s="334"/>
      <c r="E86" s="334"/>
      <c r="F86" s="334"/>
      <c r="G86" s="614"/>
      <c r="H86" s="614"/>
      <c r="I86" s="334"/>
      <c r="J86" s="352"/>
      <c r="K86" s="378"/>
    </row>
    <row r="87" spans="1:11">
      <c r="A87" s="95"/>
      <c r="B87" s="354"/>
      <c r="C87" s="334"/>
      <c r="D87" s="334"/>
      <c r="E87" s="334"/>
      <c r="F87" s="334"/>
      <c r="G87" s="352"/>
      <c r="H87" s="352"/>
      <c r="I87" s="334"/>
      <c r="J87" s="352"/>
      <c r="K87" s="378"/>
    </row>
  </sheetData>
  <mergeCells count="2">
    <mergeCell ref="A5:A10"/>
    <mergeCell ref="D5:D6"/>
  </mergeCells>
  <phoneticPr fontId="0" type="noConversion"/>
  <hyperlinks>
    <hyperlink ref="A1" location="Inhalt!A1" display="Inhalt!A1"/>
  </hyperlinks>
  <printOptions gridLinesSet="0"/>
  <pageMargins left="0.59055118110236227" right="0.59055118110236227" top="0.59055118110236227" bottom="0.59055118110236227" header="0.51181102362204722" footer="0.51181102362204722"/>
  <pageSetup paperSize="9" scale="65" orientation="portrait" horizontalDpi="4294967292" verticalDpi="300" r:id="rId1"/>
  <headerFooter alignWithMargins="0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152"/>
  <dimension ref="A1:K87"/>
  <sheetViews>
    <sheetView showGridLines="0" zoomScaleNormal="100" zoomScaleSheetLayoutView="100" workbookViewId="0">
      <pane ySplit="10" topLeftCell="A11" activePane="bottomLeft" state="frozen"/>
      <selection activeCell="A4" sqref="A4:A10"/>
      <selection pane="bottomLeft" activeCell="A4" sqref="A4:A10"/>
    </sheetView>
  </sheetViews>
  <sheetFormatPr baseColWidth="10" defaultColWidth="9.625" defaultRowHeight="12.75"/>
  <cols>
    <col min="1" max="1" width="33.625" style="339" customWidth="1"/>
    <col min="2" max="2" width="9.875" style="336" customWidth="1"/>
    <col min="3" max="6" width="9.875" style="337" customWidth="1"/>
    <col min="7" max="7" width="9.875" style="338" customWidth="1"/>
    <col min="8" max="8" width="9.875" style="337" customWidth="1"/>
    <col min="9" max="9" width="9.875" style="338" customWidth="1"/>
    <col min="10" max="10" width="9.875" style="337" customWidth="1"/>
    <col min="11" max="11" width="9.875" style="339" customWidth="1"/>
    <col min="12" max="16384" width="9.625" style="339"/>
  </cols>
  <sheetData>
    <row r="1" spans="1:11">
      <c r="A1" s="146" t="s">
        <v>199</v>
      </c>
    </row>
    <row r="2" spans="1:11">
      <c r="A2" s="496" t="s">
        <v>675</v>
      </c>
      <c r="B2" s="358"/>
      <c r="C2" s="174"/>
      <c r="D2" s="174"/>
      <c r="E2" s="174"/>
      <c r="F2" s="174"/>
      <c r="G2" s="202"/>
      <c r="H2" s="202"/>
      <c r="I2" s="174"/>
      <c r="J2" s="202"/>
      <c r="K2" s="202"/>
    </row>
    <row r="3" spans="1:11" hidden="1">
      <c r="A3" s="166"/>
      <c r="B3" s="358"/>
      <c r="C3" s="174"/>
      <c r="D3" s="174"/>
      <c r="E3" s="174"/>
      <c r="F3" s="174"/>
      <c r="G3" s="202"/>
      <c r="H3" s="202"/>
      <c r="I3" s="174"/>
      <c r="J3" s="202"/>
      <c r="K3" s="202"/>
    </row>
    <row r="4" spans="1:11">
      <c r="A4" s="341"/>
      <c r="B4" s="342"/>
      <c r="C4" s="176"/>
      <c r="D4" s="176"/>
      <c r="E4" s="176"/>
      <c r="F4" s="176"/>
      <c r="G4" s="203"/>
      <c r="H4" s="203"/>
      <c r="I4" s="176"/>
      <c r="J4" s="203"/>
      <c r="K4" s="203"/>
    </row>
    <row r="5" spans="1:11" ht="15" customHeight="1">
      <c r="A5" s="750" t="s">
        <v>527</v>
      </c>
      <c r="B5" s="343"/>
      <c r="C5" s="99"/>
      <c r="D5" s="758" t="s">
        <v>549</v>
      </c>
      <c r="E5" s="458"/>
      <c r="F5" s="178" t="s">
        <v>65</v>
      </c>
      <c r="G5" s="206"/>
      <c r="H5" s="206"/>
      <c r="I5" s="178"/>
      <c r="J5" s="206"/>
      <c r="K5" s="344"/>
    </row>
    <row r="6" spans="1:11" ht="15" customHeight="1">
      <c r="A6" s="751"/>
      <c r="B6" s="345"/>
      <c r="C6" s="459"/>
      <c r="D6" s="759"/>
      <c r="E6" s="460"/>
      <c r="F6" s="178" t="s">
        <v>577</v>
      </c>
      <c r="G6" s="206"/>
      <c r="H6" s="346"/>
      <c r="I6" s="178" t="s">
        <v>555</v>
      </c>
      <c r="J6" s="206"/>
      <c r="K6" s="206"/>
    </row>
    <row r="7" spans="1:11" ht="15" customHeight="1">
      <c r="A7" s="751"/>
      <c r="B7" s="347" t="s">
        <v>157</v>
      </c>
      <c r="C7" s="350"/>
      <c r="D7" s="348" t="s">
        <v>66</v>
      </c>
      <c r="E7" s="270"/>
      <c r="F7" s="350"/>
      <c r="G7" s="349" t="s">
        <v>66</v>
      </c>
      <c r="H7" s="346"/>
      <c r="I7" s="350"/>
      <c r="J7" s="349" t="s">
        <v>66</v>
      </c>
      <c r="K7" s="344"/>
    </row>
    <row r="8" spans="1:11" ht="15" customHeight="1">
      <c r="A8" s="751"/>
      <c r="B8" s="347" t="s">
        <v>31</v>
      </c>
      <c r="C8" s="181" t="s">
        <v>554</v>
      </c>
      <c r="D8" s="182" t="s">
        <v>597</v>
      </c>
      <c r="E8" s="181" t="s">
        <v>598</v>
      </c>
      <c r="F8" s="181" t="s">
        <v>628</v>
      </c>
      <c r="G8" s="181" t="s">
        <v>597</v>
      </c>
      <c r="H8" s="181" t="s">
        <v>598</v>
      </c>
      <c r="I8" s="181" t="s">
        <v>628</v>
      </c>
      <c r="J8" s="181" t="s">
        <v>597</v>
      </c>
      <c r="K8" s="180" t="s">
        <v>598</v>
      </c>
    </row>
    <row r="9" spans="1:11" ht="15" customHeight="1">
      <c r="A9" s="751"/>
      <c r="B9" s="345"/>
      <c r="C9" s="208"/>
      <c r="D9" s="574" t="s">
        <v>599</v>
      </c>
      <c r="E9" s="179"/>
      <c r="F9" s="208"/>
      <c r="G9" s="575" t="s">
        <v>599</v>
      </c>
      <c r="H9" s="209"/>
      <c r="I9" s="208"/>
      <c r="J9" s="575" t="s">
        <v>599</v>
      </c>
      <c r="K9" s="206"/>
    </row>
    <row r="10" spans="1:11" ht="15" customHeight="1">
      <c r="A10" s="752"/>
      <c r="B10" s="351" t="s">
        <v>518</v>
      </c>
      <c r="C10" s="178" t="s">
        <v>558</v>
      </c>
      <c r="D10" s="178"/>
      <c r="E10" s="270"/>
      <c r="F10" s="270"/>
      <c r="G10" s="206" t="s">
        <v>559</v>
      </c>
      <c r="H10" s="346"/>
      <c r="I10" s="270" t="s">
        <v>558</v>
      </c>
      <c r="J10" s="206" t="s">
        <v>559</v>
      </c>
      <c r="K10" s="206"/>
    </row>
    <row r="11" spans="1:11">
      <c r="A11" s="18"/>
      <c r="B11" s="356"/>
      <c r="C11" s="99"/>
      <c r="D11" s="99"/>
      <c r="E11" s="99"/>
      <c r="F11" s="99"/>
      <c r="G11" s="97"/>
      <c r="H11" s="352"/>
      <c r="I11" s="99"/>
      <c r="J11" s="352"/>
      <c r="K11" s="97"/>
    </row>
    <row r="12" spans="1:11">
      <c r="B12" s="479" t="s">
        <v>218</v>
      </c>
      <c r="C12" s="174"/>
      <c r="D12" s="174"/>
      <c r="E12" s="174"/>
      <c r="F12" s="174"/>
      <c r="G12" s="202"/>
      <c r="H12" s="340"/>
      <c r="I12" s="174"/>
      <c r="J12" s="340"/>
      <c r="K12" s="202"/>
    </row>
    <row r="13" spans="1:11">
      <c r="A13" s="18"/>
      <c r="B13" s="356"/>
      <c r="C13" s="99"/>
      <c r="D13" s="99"/>
      <c r="E13" s="99"/>
      <c r="F13" s="99"/>
      <c r="G13" s="352"/>
      <c r="H13" s="352"/>
      <c r="I13" s="334"/>
      <c r="J13" s="352"/>
      <c r="K13" s="97"/>
    </row>
    <row r="14" spans="1:11">
      <c r="A14" s="353" t="s">
        <v>38</v>
      </c>
      <c r="B14" s="356"/>
      <c r="C14" s="99"/>
      <c r="D14" s="99"/>
      <c r="E14" s="99"/>
      <c r="F14" s="334"/>
      <c r="G14" s="352"/>
      <c r="H14" s="352"/>
      <c r="I14" s="334"/>
      <c r="J14" s="352"/>
      <c r="K14" s="352"/>
    </row>
    <row r="15" spans="1:11">
      <c r="A15" s="353" t="s">
        <v>39</v>
      </c>
      <c r="B15" s="354"/>
      <c r="C15" s="334"/>
      <c r="D15" s="334"/>
      <c r="E15" s="334"/>
      <c r="F15" s="334"/>
      <c r="G15" s="352"/>
      <c r="H15" s="352"/>
      <c r="I15" s="334"/>
      <c r="J15" s="352"/>
      <c r="K15" s="352"/>
    </row>
    <row r="16" spans="1:11">
      <c r="A16" s="353" t="s">
        <v>40</v>
      </c>
      <c r="B16" s="602">
        <v>2011</v>
      </c>
      <c r="C16" s="505">
        <v>13997</v>
      </c>
      <c r="D16" s="505">
        <v>6960</v>
      </c>
      <c r="E16" s="505">
        <v>7037</v>
      </c>
      <c r="F16" s="505">
        <v>10478</v>
      </c>
      <c r="G16" s="611">
        <v>54.953235350257678</v>
      </c>
      <c r="H16" s="611">
        <v>45.046764649742322</v>
      </c>
      <c r="I16" s="505">
        <v>3519</v>
      </c>
      <c r="J16" s="611">
        <v>34.157431088377379</v>
      </c>
      <c r="K16" s="606">
        <v>65.842568911622621</v>
      </c>
    </row>
    <row r="17" spans="1:11">
      <c r="A17" s="353" t="s">
        <v>159</v>
      </c>
      <c r="B17" s="602">
        <v>2012</v>
      </c>
      <c r="C17" s="505">
        <v>14285</v>
      </c>
      <c r="D17" s="505">
        <v>6987</v>
      </c>
      <c r="E17" s="505">
        <v>7298</v>
      </c>
      <c r="F17" s="505">
        <v>10609</v>
      </c>
      <c r="G17" s="611">
        <v>54.010745593364128</v>
      </c>
      <c r="H17" s="611">
        <v>45.989254406635879</v>
      </c>
      <c r="I17" s="505">
        <v>3676</v>
      </c>
      <c r="J17" s="611">
        <v>34.194776931447223</v>
      </c>
      <c r="K17" s="606">
        <v>65.805223068552777</v>
      </c>
    </row>
    <row r="18" spans="1:11">
      <c r="A18" s="353" t="s">
        <v>160</v>
      </c>
      <c r="B18" s="601">
        <v>2013</v>
      </c>
      <c r="C18" s="505">
        <v>14301</v>
      </c>
      <c r="D18" s="505">
        <v>6945</v>
      </c>
      <c r="E18" s="505">
        <v>7356</v>
      </c>
      <c r="F18" s="505">
        <v>10713</v>
      </c>
      <c r="G18" s="699">
        <v>53.467749463268923</v>
      </c>
      <c r="H18" s="699">
        <v>46.532250536731077</v>
      </c>
      <c r="I18" s="505">
        <v>3588</v>
      </c>
      <c r="J18" s="699">
        <v>33.918617614269785</v>
      </c>
      <c r="K18" s="701">
        <v>66.081382385730208</v>
      </c>
    </row>
    <row r="19" spans="1:11">
      <c r="A19" s="353"/>
      <c r="B19" s="356"/>
      <c r="C19" s="505"/>
      <c r="D19" s="505"/>
      <c r="E19" s="505"/>
      <c r="F19" s="505"/>
      <c r="G19" s="611"/>
      <c r="H19" s="611"/>
      <c r="I19" s="505"/>
      <c r="J19" s="611"/>
      <c r="K19" s="606"/>
    </row>
    <row r="20" spans="1:11">
      <c r="A20" s="353" t="s">
        <v>41</v>
      </c>
      <c r="B20" s="354"/>
      <c r="C20" s="505"/>
      <c r="D20" s="505"/>
      <c r="E20" s="505"/>
      <c r="F20" s="505"/>
      <c r="G20" s="611"/>
      <c r="H20" s="611"/>
      <c r="I20" s="505"/>
      <c r="J20" s="611"/>
      <c r="K20" s="606"/>
    </row>
    <row r="21" spans="1:11">
      <c r="A21" s="353" t="s">
        <v>42</v>
      </c>
      <c r="B21" s="98">
        <v>2011</v>
      </c>
      <c r="C21" s="505">
        <v>1517</v>
      </c>
      <c r="D21" s="505">
        <v>746</v>
      </c>
      <c r="E21" s="505">
        <v>771</v>
      </c>
      <c r="F21" s="505">
        <v>1105</v>
      </c>
      <c r="G21" s="611">
        <v>49.773755656108598</v>
      </c>
      <c r="H21" s="611">
        <v>50.226244343891402</v>
      </c>
      <c r="I21" s="505">
        <v>412</v>
      </c>
      <c r="J21" s="611">
        <v>47.572815533980581</v>
      </c>
      <c r="K21" s="606">
        <v>52.427184466019419</v>
      </c>
    </row>
    <row r="22" spans="1:11">
      <c r="A22" s="353" t="s">
        <v>43</v>
      </c>
      <c r="B22" s="98">
        <v>2012</v>
      </c>
      <c r="C22" s="505">
        <v>1373</v>
      </c>
      <c r="D22" s="505">
        <v>652</v>
      </c>
      <c r="E22" s="505">
        <v>721</v>
      </c>
      <c r="F22" s="505">
        <v>981</v>
      </c>
      <c r="G22" s="611">
        <v>49.745158002038735</v>
      </c>
      <c r="H22" s="611">
        <v>50.254841997961265</v>
      </c>
      <c r="I22" s="505">
        <v>392</v>
      </c>
      <c r="J22" s="611">
        <v>41.836734693877553</v>
      </c>
      <c r="K22" s="606">
        <v>58.163265306122447</v>
      </c>
    </row>
    <row r="23" spans="1:11">
      <c r="A23" s="353" t="s">
        <v>44</v>
      </c>
      <c r="B23" s="98">
        <v>2013</v>
      </c>
      <c r="C23" s="505">
        <v>1250</v>
      </c>
      <c r="D23" s="505">
        <v>623</v>
      </c>
      <c r="E23" s="505">
        <v>627</v>
      </c>
      <c r="F23" s="505">
        <v>909</v>
      </c>
      <c r="G23" s="699">
        <v>53.355335533553358</v>
      </c>
      <c r="H23" s="699">
        <v>46.644664466446642</v>
      </c>
      <c r="I23" s="505">
        <v>341</v>
      </c>
      <c r="J23" s="699">
        <v>40.469208211143695</v>
      </c>
      <c r="K23" s="701">
        <v>59.530791788856305</v>
      </c>
    </row>
    <row r="24" spans="1:11">
      <c r="A24" s="353"/>
      <c r="B24" s="356"/>
      <c r="C24" s="505"/>
      <c r="D24" s="505"/>
      <c r="E24" s="505"/>
      <c r="F24" s="505"/>
      <c r="G24" s="611"/>
      <c r="H24" s="611"/>
      <c r="I24" s="505"/>
      <c r="J24" s="611"/>
      <c r="K24" s="606"/>
    </row>
    <row r="25" spans="1:11">
      <c r="A25" s="353" t="s">
        <v>45</v>
      </c>
      <c r="B25" s="98">
        <v>2011</v>
      </c>
      <c r="C25" s="505">
        <v>5402</v>
      </c>
      <c r="D25" s="505">
        <v>980</v>
      </c>
      <c r="E25" s="505">
        <v>4422</v>
      </c>
      <c r="F25" s="505">
        <v>4901</v>
      </c>
      <c r="G25" s="611">
        <v>18.261579269536828</v>
      </c>
      <c r="H25" s="611">
        <v>81.738420730463176</v>
      </c>
      <c r="I25" s="505">
        <v>501</v>
      </c>
      <c r="J25" s="611">
        <v>16.966067864271455</v>
      </c>
      <c r="K25" s="606">
        <v>83.033932135728548</v>
      </c>
    </row>
    <row r="26" spans="1:11">
      <c r="A26" s="353" t="s">
        <v>46</v>
      </c>
      <c r="B26" s="98">
        <v>2012</v>
      </c>
      <c r="C26" s="505">
        <v>5213</v>
      </c>
      <c r="D26" s="505">
        <v>994</v>
      </c>
      <c r="E26" s="505">
        <v>4219</v>
      </c>
      <c r="F26" s="505">
        <v>4752</v>
      </c>
      <c r="G26" s="611">
        <v>19.36026936026936</v>
      </c>
      <c r="H26" s="611">
        <v>80.639730639730644</v>
      </c>
      <c r="I26" s="505">
        <v>461</v>
      </c>
      <c r="J26" s="611">
        <v>16.052060737527114</v>
      </c>
      <c r="K26" s="606">
        <v>83.947939262472886</v>
      </c>
    </row>
    <row r="27" spans="1:11">
      <c r="A27" s="353" t="s">
        <v>47</v>
      </c>
      <c r="B27" s="98">
        <v>2013</v>
      </c>
      <c r="C27" s="505">
        <v>4869</v>
      </c>
      <c r="D27" s="505">
        <v>983</v>
      </c>
      <c r="E27" s="505">
        <v>3886</v>
      </c>
      <c r="F27" s="505">
        <v>4447</v>
      </c>
      <c r="G27" s="699">
        <v>20.485720710591409</v>
      </c>
      <c r="H27" s="699">
        <v>79.514279289408591</v>
      </c>
      <c r="I27" s="505">
        <v>422</v>
      </c>
      <c r="J27" s="699">
        <v>17.061611374407583</v>
      </c>
      <c r="K27" s="701">
        <v>82.938388625592424</v>
      </c>
    </row>
    <row r="28" spans="1:11">
      <c r="A28" s="353"/>
      <c r="B28" s="354"/>
      <c r="C28" s="505"/>
      <c r="D28" s="505"/>
      <c r="E28" s="505"/>
      <c r="F28" s="505"/>
      <c r="G28" s="611"/>
      <c r="H28" s="611"/>
      <c r="I28" s="505"/>
      <c r="J28" s="611"/>
      <c r="K28" s="606"/>
    </row>
    <row r="29" spans="1:11">
      <c r="A29" s="353" t="s">
        <v>48</v>
      </c>
      <c r="B29" s="98">
        <v>2011</v>
      </c>
      <c r="C29" s="505">
        <v>39900</v>
      </c>
      <c r="D29" s="505">
        <v>7495</v>
      </c>
      <c r="E29" s="505">
        <v>32405</v>
      </c>
      <c r="F29" s="505">
        <v>18988</v>
      </c>
      <c r="G29" s="611">
        <v>22.777543711817991</v>
      </c>
      <c r="H29" s="611">
        <v>77.222456288182002</v>
      </c>
      <c r="I29" s="505">
        <v>20912</v>
      </c>
      <c r="J29" s="611">
        <v>15.158760520275441</v>
      </c>
      <c r="K29" s="606">
        <v>84.841239479724564</v>
      </c>
    </row>
    <row r="30" spans="1:11">
      <c r="A30" s="353" t="s">
        <v>49</v>
      </c>
      <c r="B30" s="98">
        <v>2012</v>
      </c>
      <c r="C30" s="505">
        <v>42129</v>
      </c>
      <c r="D30" s="505">
        <v>8291</v>
      </c>
      <c r="E30" s="505">
        <v>33838</v>
      </c>
      <c r="F30" s="505">
        <v>20184</v>
      </c>
      <c r="G30" s="611">
        <v>24.202338485929449</v>
      </c>
      <c r="H30" s="611">
        <v>75.797661514070541</v>
      </c>
      <c r="I30" s="505">
        <v>21945</v>
      </c>
      <c r="J30" s="611">
        <v>15.520619731146045</v>
      </c>
      <c r="K30" s="606">
        <v>84.479380268853959</v>
      </c>
    </row>
    <row r="31" spans="1:11">
      <c r="A31" s="353" t="s">
        <v>50</v>
      </c>
      <c r="B31" s="98">
        <v>2013</v>
      </c>
      <c r="C31" s="505">
        <v>42660</v>
      </c>
      <c r="D31" s="505">
        <v>8802</v>
      </c>
      <c r="E31" s="505">
        <v>33858</v>
      </c>
      <c r="F31" s="505">
        <v>20657</v>
      </c>
      <c r="G31" s="699">
        <v>25.7007309870746</v>
      </c>
      <c r="H31" s="699">
        <v>74.299269012925393</v>
      </c>
      <c r="I31" s="505">
        <v>22003</v>
      </c>
      <c r="J31" s="699">
        <v>15.875107939826389</v>
      </c>
      <c r="K31" s="701">
        <v>84.124892060173622</v>
      </c>
    </row>
    <row r="32" spans="1:11">
      <c r="A32" s="353"/>
      <c r="B32" s="356"/>
      <c r="C32" s="505"/>
      <c r="D32" s="505"/>
      <c r="E32" s="505"/>
      <c r="F32" s="505"/>
      <c r="G32" s="611"/>
      <c r="H32" s="611"/>
      <c r="I32" s="505"/>
      <c r="J32" s="611"/>
      <c r="K32" s="606"/>
    </row>
    <row r="33" spans="1:11">
      <c r="A33" s="213" t="s">
        <v>446</v>
      </c>
      <c r="B33" s="98">
        <v>2011</v>
      </c>
      <c r="C33" s="505">
        <v>60816</v>
      </c>
      <c r="D33" s="505">
        <v>16181</v>
      </c>
      <c r="E33" s="505">
        <v>44635</v>
      </c>
      <c r="F33" s="505">
        <v>35472</v>
      </c>
      <c r="G33" s="611">
        <v>32.498872350022552</v>
      </c>
      <c r="H33" s="611">
        <v>67.501127649977448</v>
      </c>
      <c r="I33" s="505">
        <v>25344</v>
      </c>
      <c r="J33" s="611">
        <v>18.359375</v>
      </c>
      <c r="K33" s="606">
        <v>81.640625</v>
      </c>
    </row>
    <row r="34" spans="1:11">
      <c r="A34" s="357"/>
      <c r="B34" s="98">
        <v>2012</v>
      </c>
      <c r="C34" s="505">
        <v>63000</v>
      </c>
      <c r="D34" s="505">
        <v>16924</v>
      </c>
      <c r="E34" s="505">
        <v>46076</v>
      </c>
      <c r="F34" s="505">
        <v>36526</v>
      </c>
      <c r="G34" s="611">
        <v>32.916278815090621</v>
      </c>
      <c r="H34" s="611">
        <v>67.083721184909379</v>
      </c>
      <c r="I34" s="505">
        <v>26474</v>
      </c>
      <c r="J34" s="611">
        <v>18.512502832968195</v>
      </c>
      <c r="K34" s="606">
        <v>81.487497167031805</v>
      </c>
    </row>
    <row r="35" spans="1:11">
      <c r="A35" s="353"/>
      <c r="B35" s="98">
        <v>2013</v>
      </c>
      <c r="C35" s="505">
        <v>63080</v>
      </c>
      <c r="D35" s="505">
        <v>17353</v>
      </c>
      <c r="E35" s="505">
        <v>45727</v>
      </c>
      <c r="F35" s="505">
        <v>36726</v>
      </c>
      <c r="G35" s="699">
        <v>33.853400860425857</v>
      </c>
      <c r="H35" s="699">
        <v>66.14659913957415</v>
      </c>
      <c r="I35" s="505">
        <v>26354</v>
      </c>
      <c r="J35" s="699">
        <v>18.668892767701298</v>
      </c>
      <c r="K35" s="701">
        <v>81.331107232298706</v>
      </c>
    </row>
    <row r="36" spans="1:11">
      <c r="A36" s="18"/>
      <c r="B36" s="356"/>
      <c r="C36" s="334"/>
      <c r="D36" s="334"/>
      <c r="E36" s="334"/>
      <c r="F36" s="334"/>
      <c r="G36" s="614"/>
      <c r="H36" s="614"/>
      <c r="I36" s="334"/>
      <c r="J36" s="614"/>
      <c r="K36" s="608"/>
    </row>
    <row r="37" spans="1:11">
      <c r="B37" s="479" t="s">
        <v>562</v>
      </c>
      <c r="C37" s="335"/>
      <c r="D37" s="335"/>
      <c r="E37" s="335"/>
      <c r="F37" s="335"/>
      <c r="G37" s="609"/>
      <c r="H37" s="609"/>
      <c r="I37" s="335"/>
      <c r="J37" s="609"/>
      <c r="K37" s="608"/>
    </row>
    <row r="38" spans="1:11">
      <c r="A38" s="18"/>
      <c r="B38" s="356"/>
      <c r="C38" s="334"/>
      <c r="D38" s="334"/>
      <c r="E38" s="334"/>
      <c r="F38" s="334"/>
      <c r="G38" s="614"/>
      <c r="H38" s="614"/>
      <c r="I38" s="334"/>
      <c r="J38" s="614"/>
      <c r="K38" s="608"/>
    </row>
    <row r="39" spans="1:11">
      <c r="A39" s="353" t="s">
        <v>38</v>
      </c>
      <c r="B39" s="356"/>
      <c r="C39" s="334"/>
      <c r="D39" s="334"/>
      <c r="E39" s="334"/>
      <c r="F39" s="334"/>
      <c r="G39" s="614"/>
      <c r="H39" s="614"/>
      <c r="I39" s="334"/>
      <c r="J39" s="614"/>
      <c r="K39" s="608"/>
    </row>
    <row r="40" spans="1:11">
      <c r="A40" s="353" t="s">
        <v>39</v>
      </c>
      <c r="B40" s="354"/>
      <c r="C40" s="334"/>
      <c r="D40" s="334"/>
      <c r="E40" s="334"/>
      <c r="F40" s="334"/>
      <c r="G40" s="614"/>
      <c r="H40" s="614"/>
      <c r="I40" s="334"/>
      <c r="J40" s="614"/>
      <c r="K40" s="608"/>
    </row>
    <row r="41" spans="1:11">
      <c r="A41" s="353" t="s">
        <v>40</v>
      </c>
      <c r="B41" s="602">
        <v>2011</v>
      </c>
      <c r="C41" s="505">
        <v>11786</v>
      </c>
      <c r="D41" s="505">
        <v>3602</v>
      </c>
      <c r="E41" s="505">
        <v>8184</v>
      </c>
      <c r="F41" s="505">
        <v>7387</v>
      </c>
      <c r="G41" s="611">
        <v>34.493028292947074</v>
      </c>
      <c r="H41" s="611">
        <v>65.506971707052926</v>
      </c>
      <c r="I41" s="505">
        <v>4399</v>
      </c>
      <c r="J41" s="611">
        <v>23.959990907024324</v>
      </c>
      <c r="K41" s="606">
        <v>76.04000909297568</v>
      </c>
    </row>
    <row r="42" spans="1:11">
      <c r="A42" s="353" t="s">
        <v>159</v>
      </c>
      <c r="B42" s="602">
        <v>2012</v>
      </c>
      <c r="C42" s="505">
        <v>10872</v>
      </c>
      <c r="D42" s="505">
        <v>3050</v>
      </c>
      <c r="E42" s="505">
        <v>7822</v>
      </c>
      <c r="F42" s="505">
        <v>6834</v>
      </c>
      <c r="G42" s="611">
        <v>30.933567456833476</v>
      </c>
      <c r="H42" s="611">
        <v>69.066432543166528</v>
      </c>
      <c r="I42" s="505">
        <v>4038</v>
      </c>
      <c r="J42" s="611">
        <v>23.179791976225854</v>
      </c>
      <c r="K42" s="606">
        <v>76.820208023774157</v>
      </c>
    </row>
    <row r="43" spans="1:11">
      <c r="A43" s="353" t="s">
        <v>160</v>
      </c>
      <c r="B43" s="601">
        <v>2013</v>
      </c>
      <c r="C43" s="505">
        <v>10093</v>
      </c>
      <c r="D43" s="505">
        <v>2744</v>
      </c>
      <c r="E43" s="505">
        <v>7349</v>
      </c>
      <c r="F43" s="505">
        <v>6463</v>
      </c>
      <c r="G43" s="699">
        <v>29.2898034968281</v>
      </c>
      <c r="H43" s="699">
        <v>70.7101965031719</v>
      </c>
      <c r="I43" s="505">
        <v>3630</v>
      </c>
      <c r="J43" s="699">
        <v>23.443526170798897</v>
      </c>
      <c r="K43" s="701">
        <v>76.556473829201096</v>
      </c>
    </row>
    <row r="44" spans="1:11">
      <c r="A44" s="353"/>
      <c r="B44" s="356"/>
      <c r="C44" s="505"/>
      <c r="D44" s="505"/>
      <c r="E44" s="505"/>
      <c r="F44" s="505"/>
      <c r="G44" s="611"/>
      <c r="H44" s="611"/>
      <c r="I44" s="505"/>
      <c r="J44" s="611"/>
      <c r="K44" s="606"/>
    </row>
    <row r="45" spans="1:11">
      <c r="A45" s="353" t="s">
        <v>41</v>
      </c>
      <c r="B45" s="354"/>
      <c r="C45" s="505"/>
      <c r="D45" s="505"/>
      <c r="E45" s="505"/>
      <c r="F45" s="505"/>
      <c r="G45" s="611"/>
      <c r="H45" s="611"/>
      <c r="I45" s="505"/>
      <c r="J45" s="611"/>
      <c r="K45" s="606"/>
    </row>
    <row r="46" spans="1:11">
      <c r="A46" s="353" t="s">
        <v>42</v>
      </c>
      <c r="B46" s="98">
        <v>2011</v>
      </c>
      <c r="C46" s="505">
        <v>1814</v>
      </c>
      <c r="D46" s="505">
        <v>805</v>
      </c>
      <c r="E46" s="505">
        <v>1009</v>
      </c>
      <c r="F46" s="505">
        <v>1223</v>
      </c>
      <c r="G46" s="611">
        <v>44.235486508585446</v>
      </c>
      <c r="H46" s="611">
        <v>55.764513491414554</v>
      </c>
      <c r="I46" s="505">
        <v>591</v>
      </c>
      <c r="J46" s="611">
        <v>44.670050761421322</v>
      </c>
      <c r="K46" s="606">
        <v>55.329949238578678</v>
      </c>
    </row>
    <row r="47" spans="1:11">
      <c r="A47" s="353" t="s">
        <v>43</v>
      </c>
      <c r="B47" s="98">
        <v>2012</v>
      </c>
      <c r="C47" s="505">
        <v>1547</v>
      </c>
      <c r="D47" s="505">
        <v>656</v>
      </c>
      <c r="E47" s="505">
        <v>891</v>
      </c>
      <c r="F47" s="505">
        <v>1038</v>
      </c>
      <c r="G47" s="611">
        <v>42.678227360308284</v>
      </c>
      <c r="H47" s="611">
        <v>57.321772639691716</v>
      </c>
      <c r="I47" s="505">
        <v>509</v>
      </c>
      <c r="J47" s="611">
        <v>41.846758349705304</v>
      </c>
      <c r="K47" s="606">
        <v>58.153241650294696</v>
      </c>
    </row>
    <row r="48" spans="1:11">
      <c r="A48" s="353" t="s">
        <v>44</v>
      </c>
      <c r="B48" s="98">
        <v>2013</v>
      </c>
      <c r="C48" s="505">
        <v>1384</v>
      </c>
      <c r="D48" s="505">
        <v>568</v>
      </c>
      <c r="E48" s="505">
        <v>816</v>
      </c>
      <c r="F48" s="505">
        <v>942</v>
      </c>
      <c r="G48" s="699">
        <v>40.976645435244166</v>
      </c>
      <c r="H48" s="699">
        <v>59.023354564755834</v>
      </c>
      <c r="I48" s="505">
        <v>442</v>
      </c>
      <c r="J48" s="699">
        <v>41.17647058823529</v>
      </c>
      <c r="K48" s="701">
        <v>58.82352941176471</v>
      </c>
    </row>
    <row r="49" spans="1:11">
      <c r="A49" s="353"/>
      <c r="B49" s="356"/>
      <c r="C49" s="505"/>
      <c r="D49" s="505"/>
      <c r="E49" s="505"/>
      <c r="F49" s="505"/>
      <c r="G49" s="611"/>
      <c r="H49" s="611"/>
      <c r="I49" s="505"/>
      <c r="J49" s="611"/>
      <c r="K49" s="606"/>
    </row>
    <row r="50" spans="1:11">
      <c r="A50" s="353" t="s">
        <v>45</v>
      </c>
      <c r="B50" s="98">
        <v>2011</v>
      </c>
      <c r="C50" s="505">
        <v>1253</v>
      </c>
      <c r="D50" s="505">
        <v>270</v>
      </c>
      <c r="E50" s="505">
        <v>983</v>
      </c>
      <c r="F50" s="505">
        <v>991</v>
      </c>
      <c r="G50" s="611">
        <v>21.291624621594348</v>
      </c>
      <c r="H50" s="611">
        <v>78.708375378405648</v>
      </c>
      <c r="I50" s="505">
        <v>262</v>
      </c>
      <c r="J50" s="611">
        <v>22.519083969465647</v>
      </c>
      <c r="K50" s="606">
        <v>77.48091603053436</v>
      </c>
    </row>
    <row r="51" spans="1:11">
      <c r="A51" s="353" t="s">
        <v>46</v>
      </c>
      <c r="B51" s="98">
        <v>2012</v>
      </c>
      <c r="C51" s="505">
        <v>1210</v>
      </c>
      <c r="D51" s="505">
        <v>247</v>
      </c>
      <c r="E51" s="505">
        <v>963</v>
      </c>
      <c r="F51" s="505">
        <v>946</v>
      </c>
      <c r="G51" s="611">
        <v>19.556025369978858</v>
      </c>
      <c r="H51" s="611">
        <v>80.443974630021145</v>
      </c>
      <c r="I51" s="505">
        <v>264</v>
      </c>
      <c r="J51" s="611">
        <v>23.484848484848484</v>
      </c>
      <c r="K51" s="606">
        <v>76.515151515151516</v>
      </c>
    </row>
    <row r="52" spans="1:11">
      <c r="A52" s="353" t="s">
        <v>47</v>
      </c>
      <c r="B52" s="98">
        <v>2013</v>
      </c>
      <c r="C52" s="505">
        <v>1074</v>
      </c>
      <c r="D52" s="505">
        <v>217</v>
      </c>
      <c r="E52" s="505">
        <v>857</v>
      </c>
      <c r="F52" s="505">
        <v>864</v>
      </c>
      <c r="G52" s="699">
        <v>19.097222222222221</v>
      </c>
      <c r="H52" s="699">
        <v>80.902777777777786</v>
      </c>
      <c r="I52" s="505">
        <v>210</v>
      </c>
      <c r="J52" s="699">
        <v>24.761904761904763</v>
      </c>
      <c r="K52" s="701">
        <v>75.238095238095241</v>
      </c>
    </row>
    <row r="53" spans="1:11">
      <c r="A53" s="353"/>
      <c r="B53" s="354"/>
      <c r="C53" s="505"/>
      <c r="D53" s="505"/>
      <c r="E53" s="505"/>
      <c r="F53" s="505"/>
      <c r="G53" s="611"/>
      <c r="H53" s="611"/>
      <c r="I53" s="505"/>
      <c r="J53" s="611"/>
      <c r="K53" s="606"/>
    </row>
    <row r="54" spans="1:11">
      <c r="A54" s="353" t="s">
        <v>48</v>
      </c>
      <c r="B54" s="98">
        <v>2011</v>
      </c>
      <c r="C54" s="505">
        <v>17199</v>
      </c>
      <c r="D54" s="505">
        <v>3095</v>
      </c>
      <c r="E54" s="505">
        <v>14104</v>
      </c>
      <c r="F54" s="505">
        <v>7561</v>
      </c>
      <c r="G54" s="611">
        <v>21.637349556936915</v>
      </c>
      <c r="H54" s="611">
        <v>78.362650443063089</v>
      </c>
      <c r="I54" s="505">
        <v>9638</v>
      </c>
      <c r="J54" s="611">
        <v>15.127619838140694</v>
      </c>
      <c r="K54" s="606">
        <v>84.872380161859311</v>
      </c>
    </row>
    <row r="55" spans="1:11">
      <c r="A55" s="353" t="s">
        <v>49</v>
      </c>
      <c r="B55" s="98">
        <v>2012</v>
      </c>
      <c r="C55" s="505">
        <v>17253</v>
      </c>
      <c r="D55" s="505">
        <v>3189</v>
      </c>
      <c r="E55" s="505">
        <v>14064</v>
      </c>
      <c r="F55" s="505">
        <v>7758</v>
      </c>
      <c r="G55" s="611">
        <v>22.325341582882185</v>
      </c>
      <c r="H55" s="611">
        <v>77.674658417117811</v>
      </c>
      <c r="I55" s="505">
        <v>9495</v>
      </c>
      <c r="J55" s="611">
        <v>15.344918378093734</v>
      </c>
      <c r="K55" s="606">
        <v>84.655081621906277</v>
      </c>
    </row>
    <row r="56" spans="1:11">
      <c r="A56" s="353" t="s">
        <v>50</v>
      </c>
      <c r="B56" s="98">
        <v>2013</v>
      </c>
      <c r="C56" s="505">
        <v>16182</v>
      </c>
      <c r="D56" s="505">
        <v>2917</v>
      </c>
      <c r="E56" s="505">
        <v>13265</v>
      </c>
      <c r="F56" s="505">
        <v>7348</v>
      </c>
      <c r="G56" s="699">
        <v>21.665759390310289</v>
      </c>
      <c r="H56" s="699">
        <v>78.334240609689715</v>
      </c>
      <c r="I56" s="505">
        <v>8834</v>
      </c>
      <c r="J56" s="699">
        <v>14.998868009961514</v>
      </c>
      <c r="K56" s="701">
        <v>85.001131990038488</v>
      </c>
    </row>
    <row r="57" spans="1:11">
      <c r="A57" s="353"/>
      <c r="B57" s="356"/>
      <c r="C57" s="505"/>
      <c r="D57" s="505"/>
      <c r="E57" s="505"/>
      <c r="F57" s="505"/>
      <c r="G57" s="611"/>
      <c r="H57" s="611"/>
      <c r="I57" s="505"/>
      <c r="J57" s="611"/>
      <c r="K57" s="606"/>
    </row>
    <row r="58" spans="1:11">
      <c r="A58" s="213" t="s">
        <v>519</v>
      </c>
      <c r="B58" s="98">
        <v>2011</v>
      </c>
      <c r="C58" s="505">
        <v>32052</v>
      </c>
      <c r="D58" s="505">
        <v>7772</v>
      </c>
      <c r="E58" s="505">
        <v>24280</v>
      </c>
      <c r="F58" s="505">
        <v>17162</v>
      </c>
      <c r="G58" s="611">
        <v>28.767043468127255</v>
      </c>
      <c r="H58" s="611">
        <v>71.232956531872745</v>
      </c>
      <c r="I58" s="505">
        <v>14890</v>
      </c>
      <c r="J58" s="611">
        <v>19.039623908663533</v>
      </c>
      <c r="K58" s="606">
        <v>80.960376091336471</v>
      </c>
    </row>
    <row r="59" spans="1:11">
      <c r="A59" s="357"/>
      <c r="B59" s="98">
        <v>2012</v>
      </c>
      <c r="C59" s="505">
        <v>30882</v>
      </c>
      <c r="D59" s="505">
        <v>7142</v>
      </c>
      <c r="E59" s="505">
        <v>23740</v>
      </c>
      <c r="F59" s="505">
        <v>16576</v>
      </c>
      <c r="G59" s="611">
        <v>26.990830115830118</v>
      </c>
      <c r="H59" s="611">
        <v>73.009169884169893</v>
      </c>
      <c r="I59" s="505">
        <v>14306</v>
      </c>
      <c r="J59" s="611">
        <v>18.64951768488746</v>
      </c>
      <c r="K59" s="606">
        <v>81.350482315112544</v>
      </c>
    </row>
    <row r="60" spans="1:11">
      <c r="A60" s="353"/>
      <c r="B60" s="98">
        <v>2013</v>
      </c>
      <c r="C60" s="505">
        <v>28733</v>
      </c>
      <c r="D60" s="505">
        <v>6446</v>
      </c>
      <c r="E60" s="505">
        <v>22287</v>
      </c>
      <c r="F60" s="505">
        <v>15617</v>
      </c>
      <c r="G60" s="699">
        <v>25.843631939553052</v>
      </c>
      <c r="H60" s="699">
        <v>74.156368060446951</v>
      </c>
      <c r="I60" s="505">
        <v>13116</v>
      </c>
      <c r="J60" s="699">
        <v>18.374504422079902</v>
      </c>
      <c r="K60" s="701">
        <v>81.625495577920091</v>
      </c>
    </row>
    <row r="61" spans="1:11">
      <c r="A61" s="18"/>
      <c r="B61" s="354"/>
      <c r="C61" s="334"/>
      <c r="D61" s="334"/>
      <c r="E61" s="334"/>
      <c r="F61" s="334"/>
      <c r="G61" s="614"/>
      <c r="H61" s="614"/>
      <c r="I61" s="334"/>
      <c r="J61" s="614"/>
      <c r="K61" s="608"/>
    </row>
    <row r="62" spans="1:11">
      <c r="B62" s="479" t="s">
        <v>563</v>
      </c>
      <c r="C62" s="335"/>
      <c r="D62" s="335"/>
      <c r="E62" s="335"/>
      <c r="F62" s="335"/>
      <c r="G62" s="609"/>
      <c r="H62" s="609"/>
      <c r="I62" s="335"/>
      <c r="J62" s="609"/>
      <c r="K62" s="608"/>
    </row>
    <row r="63" spans="1:11">
      <c r="A63" s="18"/>
      <c r="B63" s="356"/>
      <c r="C63" s="334"/>
      <c r="D63" s="334"/>
      <c r="E63" s="334"/>
      <c r="F63" s="334"/>
      <c r="G63" s="614"/>
      <c r="H63" s="614"/>
      <c r="I63" s="334"/>
      <c r="J63" s="614"/>
      <c r="K63" s="608"/>
    </row>
    <row r="64" spans="1:11">
      <c r="A64" s="353" t="s">
        <v>38</v>
      </c>
      <c r="B64" s="18"/>
      <c r="C64" s="99"/>
      <c r="D64" s="99"/>
      <c r="E64" s="99"/>
      <c r="F64" s="99"/>
      <c r="G64" s="622"/>
      <c r="H64" s="622"/>
      <c r="I64" s="99"/>
      <c r="J64" s="622"/>
      <c r="K64" s="683"/>
    </row>
    <row r="65" spans="1:11">
      <c r="A65" s="353" t="s">
        <v>39</v>
      </c>
      <c r="B65" s="354"/>
      <c r="C65" s="334"/>
      <c r="D65" s="334"/>
      <c r="E65" s="334"/>
      <c r="F65" s="334"/>
      <c r="G65" s="614"/>
      <c r="H65" s="614"/>
      <c r="I65" s="334"/>
      <c r="J65" s="614"/>
      <c r="K65" s="608"/>
    </row>
    <row r="66" spans="1:11">
      <c r="A66" s="353" t="s">
        <v>40</v>
      </c>
      <c r="B66" s="602">
        <v>2011</v>
      </c>
      <c r="C66" s="505">
        <v>1725</v>
      </c>
      <c r="D66" s="505">
        <v>744</v>
      </c>
      <c r="E66" s="505">
        <v>981</v>
      </c>
      <c r="F66" s="505">
        <v>1150</v>
      </c>
      <c r="G66" s="611">
        <v>49.913043478260875</v>
      </c>
      <c r="H66" s="611">
        <v>50.086956521739125</v>
      </c>
      <c r="I66" s="505">
        <v>575</v>
      </c>
      <c r="J66" s="611">
        <v>29.565217391304348</v>
      </c>
      <c r="K66" s="606">
        <v>70.434782608695656</v>
      </c>
    </row>
    <row r="67" spans="1:11">
      <c r="A67" s="353" t="s">
        <v>159</v>
      </c>
      <c r="B67" s="602">
        <v>2012</v>
      </c>
      <c r="C67" s="505">
        <v>1735</v>
      </c>
      <c r="D67" s="505">
        <v>658</v>
      </c>
      <c r="E67" s="505">
        <v>1077</v>
      </c>
      <c r="F67" s="505">
        <v>1090</v>
      </c>
      <c r="G67" s="611">
        <v>45.688073394495419</v>
      </c>
      <c r="H67" s="611">
        <v>54.311926605504588</v>
      </c>
      <c r="I67" s="505">
        <v>645</v>
      </c>
      <c r="J67" s="611">
        <v>24.806201550387598</v>
      </c>
      <c r="K67" s="606">
        <v>75.193798449612402</v>
      </c>
    </row>
    <row r="68" spans="1:11">
      <c r="A68" s="353" t="s">
        <v>160</v>
      </c>
      <c r="B68" s="601">
        <v>2013</v>
      </c>
      <c r="C68" s="505">
        <v>1731</v>
      </c>
      <c r="D68" s="505">
        <v>614</v>
      </c>
      <c r="E68" s="505">
        <v>1117</v>
      </c>
      <c r="F68" s="505">
        <v>1027</v>
      </c>
      <c r="G68" s="699">
        <v>43.914313534566702</v>
      </c>
      <c r="H68" s="699">
        <v>56.085686465433305</v>
      </c>
      <c r="I68" s="505">
        <v>704</v>
      </c>
      <c r="J68" s="699">
        <v>23.15340909090909</v>
      </c>
      <c r="K68" s="701">
        <v>76.846590909090907</v>
      </c>
    </row>
    <row r="69" spans="1:11">
      <c r="A69" s="353"/>
      <c r="B69" s="356"/>
      <c r="C69" s="505"/>
      <c r="D69" s="505"/>
      <c r="E69" s="505"/>
      <c r="F69" s="505"/>
      <c r="G69" s="611"/>
      <c r="H69" s="611"/>
      <c r="I69" s="505"/>
      <c r="J69" s="611"/>
      <c r="K69" s="606"/>
    </row>
    <row r="70" spans="1:11">
      <c r="A70" s="353" t="s">
        <v>41</v>
      </c>
      <c r="B70" s="354"/>
      <c r="C70" s="505"/>
      <c r="D70" s="505"/>
      <c r="E70" s="505"/>
      <c r="F70" s="505"/>
      <c r="G70" s="611"/>
      <c r="H70" s="611"/>
      <c r="I70" s="505"/>
      <c r="J70" s="611"/>
      <c r="K70" s="606"/>
    </row>
    <row r="71" spans="1:11">
      <c r="A71" s="353" t="s">
        <v>42</v>
      </c>
      <c r="B71" s="98">
        <v>2011</v>
      </c>
      <c r="C71" s="505">
        <v>586</v>
      </c>
      <c r="D71" s="505">
        <v>313</v>
      </c>
      <c r="E71" s="505">
        <v>273</v>
      </c>
      <c r="F71" s="505">
        <v>396</v>
      </c>
      <c r="G71" s="611">
        <v>53.282828282828291</v>
      </c>
      <c r="H71" s="611">
        <v>46.717171717171709</v>
      </c>
      <c r="I71" s="505">
        <v>190</v>
      </c>
      <c r="J71" s="611">
        <v>53.684210526315788</v>
      </c>
      <c r="K71" s="606">
        <v>46.315789473684212</v>
      </c>
    </row>
    <row r="72" spans="1:11">
      <c r="A72" s="353" t="s">
        <v>43</v>
      </c>
      <c r="B72" s="98">
        <v>2012</v>
      </c>
      <c r="C72" s="505">
        <v>552</v>
      </c>
      <c r="D72" s="505">
        <v>271</v>
      </c>
      <c r="E72" s="505">
        <v>281</v>
      </c>
      <c r="F72" s="505">
        <v>379</v>
      </c>
      <c r="G72" s="611">
        <v>51.451187335092349</v>
      </c>
      <c r="H72" s="611">
        <v>48.548812664907651</v>
      </c>
      <c r="I72" s="505">
        <v>173</v>
      </c>
      <c r="J72" s="611">
        <v>43.930635838150287</v>
      </c>
      <c r="K72" s="606">
        <v>56.069364161849713</v>
      </c>
    </row>
    <row r="73" spans="1:11">
      <c r="A73" s="353" t="s">
        <v>44</v>
      </c>
      <c r="B73" s="98">
        <v>2013</v>
      </c>
      <c r="C73" s="505">
        <v>522</v>
      </c>
      <c r="D73" s="505">
        <v>260</v>
      </c>
      <c r="E73" s="505">
        <v>262</v>
      </c>
      <c r="F73" s="505">
        <v>355</v>
      </c>
      <c r="G73" s="699">
        <v>51.549295774647888</v>
      </c>
      <c r="H73" s="699">
        <v>48.450704225352112</v>
      </c>
      <c r="I73" s="505">
        <v>167</v>
      </c>
      <c r="J73" s="699">
        <v>46.107784431137731</v>
      </c>
      <c r="K73" s="701">
        <v>53.892215568862277</v>
      </c>
    </row>
    <row r="74" spans="1:11">
      <c r="A74" s="353"/>
      <c r="B74" s="356"/>
      <c r="C74" s="505"/>
      <c r="D74" s="505"/>
      <c r="E74" s="505"/>
      <c r="F74" s="505"/>
      <c r="G74" s="611"/>
      <c r="H74" s="611"/>
      <c r="I74" s="505"/>
      <c r="J74" s="611"/>
      <c r="K74" s="606"/>
    </row>
    <row r="75" spans="1:11">
      <c r="A75" s="353" t="s">
        <v>45</v>
      </c>
      <c r="B75" s="98">
        <v>2011</v>
      </c>
      <c r="C75" s="505">
        <v>506</v>
      </c>
      <c r="D75" s="505">
        <v>162</v>
      </c>
      <c r="E75" s="505">
        <v>344</v>
      </c>
      <c r="F75" s="505">
        <v>448</v>
      </c>
      <c r="G75" s="611">
        <v>32.8125</v>
      </c>
      <c r="H75" s="611">
        <v>67.1875</v>
      </c>
      <c r="I75" s="505">
        <v>58</v>
      </c>
      <c r="J75" s="611">
        <v>25.862068965517242</v>
      </c>
      <c r="K75" s="606">
        <v>74.137931034482762</v>
      </c>
    </row>
    <row r="76" spans="1:11">
      <c r="A76" s="353" t="s">
        <v>46</v>
      </c>
      <c r="B76" s="98">
        <v>2012</v>
      </c>
      <c r="C76" s="505">
        <v>508</v>
      </c>
      <c r="D76" s="505">
        <v>154</v>
      </c>
      <c r="E76" s="505">
        <v>354</v>
      </c>
      <c r="F76" s="505">
        <v>464</v>
      </c>
      <c r="G76" s="611">
        <v>30.172413793103448</v>
      </c>
      <c r="H76" s="611">
        <v>69.827586206896555</v>
      </c>
      <c r="I76" s="505">
        <v>44</v>
      </c>
      <c r="J76" s="611">
        <v>31.818181818181817</v>
      </c>
      <c r="K76" s="606">
        <v>68.181818181818173</v>
      </c>
    </row>
    <row r="77" spans="1:11">
      <c r="A77" s="353" t="s">
        <v>47</v>
      </c>
      <c r="B77" s="98">
        <v>2013</v>
      </c>
      <c r="C77" s="505">
        <v>504</v>
      </c>
      <c r="D77" s="505">
        <v>151</v>
      </c>
      <c r="E77" s="505">
        <v>353</v>
      </c>
      <c r="F77" s="505">
        <v>456</v>
      </c>
      <c r="G77" s="699">
        <v>29.385964912280706</v>
      </c>
      <c r="H77" s="699">
        <v>70.614035087719301</v>
      </c>
      <c r="I77" s="505">
        <v>48</v>
      </c>
      <c r="J77" s="699">
        <v>35.416666666666671</v>
      </c>
      <c r="K77" s="701">
        <v>64.583333333333343</v>
      </c>
    </row>
    <row r="78" spans="1:11">
      <c r="A78" s="353"/>
      <c r="B78" s="354"/>
      <c r="C78" s="505"/>
      <c r="D78" s="505"/>
      <c r="E78" s="505"/>
      <c r="F78" s="505"/>
      <c r="G78" s="611"/>
      <c r="H78" s="611"/>
      <c r="I78" s="505"/>
      <c r="J78" s="611"/>
      <c r="K78" s="606"/>
    </row>
    <row r="79" spans="1:11">
      <c r="A79" s="353" t="s">
        <v>48</v>
      </c>
      <c r="B79" s="98">
        <v>2011</v>
      </c>
      <c r="C79" s="505">
        <v>11820</v>
      </c>
      <c r="D79" s="505">
        <v>2555</v>
      </c>
      <c r="E79" s="505">
        <v>9265</v>
      </c>
      <c r="F79" s="505">
        <v>4890</v>
      </c>
      <c r="G79" s="611">
        <v>26.175869120654401</v>
      </c>
      <c r="H79" s="611">
        <v>73.824130879345603</v>
      </c>
      <c r="I79" s="505">
        <v>6930</v>
      </c>
      <c r="J79" s="611">
        <v>18.398268398268396</v>
      </c>
      <c r="K79" s="606">
        <v>81.601731601731601</v>
      </c>
    </row>
    <row r="80" spans="1:11">
      <c r="A80" s="353" t="s">
        <v>49</v>
      </c>
      <c r="B80" s="98">
        <v>2012</v>
      </c>
      <c r="C80" s="505">
        <v>12414</v>
      </c>
      <c r="D80" s="505">
        <v>2726</v>
      </c>
      <c r="E80" s="505">
        <v>9688</v>
      </c>
      <c r="F80" s="505">
        <v>5080</v>
      </c>
      <c r="G80" s="611">
        <v>27.185039370078741</v>
      </c>
      <c r="H80" s="611">
        <v>72.814960629921259</v>
      </c>
      <c r="I80" s="505">
        <v>7334</v>
      </c>
      <c r="J80" s="611">
        <v>18.339241887101174</v>
      </c>
      <c r="K80" s="606">
        <v>81.660758112898819</v>
      </c>
    </row>
    <row r="81" spans="1:11">
      <c r="A81" s="353" t="s">
        <v>50</v>
      </c>
      <c r="B81" s="98">
        <v>2013</v>
      </c>
      <c r="C81" s="505">
        <v>11987</v>
      </c>
      <c r="D81" s="505">
        <v>2739</v>
      </c>
      <c r="E81" s="505">
        <v>9248</v>
      </c>
      <c r="F81" s="505">
        <v>4704</v>
      </c>
      <c r="G81" s="699">
        <v>27.848639455782315</v>
      </c>
      <c r="H81" s="699">
        <v>72.151360544217695</v>
      </c>
      <c r="I81" s="505">
        <v>7283</v>
      </c>
      <c r="J81" s="699">
        <v>19.621035287656184</v>
      </c>
      <c r="K81" s="701">
        <v>80.378964712343816</v>
      </c>
    </row>
    <row r="82" spans="1:11">
      <c r="A82" s="353"/>
      <c r="B82" s="356"/>
      <c r="C82" s="505"/>
      <c r="D82" s="505"/>
      <c r="E82" s="505"/>
      <c r="F82" s="505"/>
      <c r="G82" s="611"/>
      <c r="H82" s="611"/>
      <c r="I82" s="505"/>
      <c r="J82" s="611"/>
      <c r="K82" s="606"/>
    </row>
    <row r="83" spans="1:11">
      <c r="A83" s="213" t="s">
        <v>519</v>
      </c>
      <c r="B83" s="98">
        <v>2011</v>
      </c>
      <c r="C83" s="505">
        <v>14637</v>
      </c>
      <c r="D83" s="505">
        <v>3774</v>
      </c>
      <c r="E83" s="505">
        <v>10863</v>
      </c>
      <c r="F83" s="505">
        <v>6884</v>
      </c>
      <c r="G83" s="611">
        <v>32.132481115630448</v>
      </c>
      <c r="H83" s="611">
        <v>67.867518884369559</v>
      </c>
      <c r="I83" s="505">
        <v>7753</v>
      </c>
      <c r="J83" s="611">
        <v>20.147039855539791</v>
      </c>
      <c r="K83" s="606">
        <v>79.852960144460212</v>
      </c>
    </row>
    <row r="84" spans="1:11">
      <c r="A84" s="357"/>
      <c r="B84" s="98">
        <v>2012</v>
      </c>
      <c r="C84" s="505">
        <v>15209</v>
      </c>
      <c r="D84" s="505">
        <v>3809</v>
      </c>
      <c r="E84" s="505">
        <v>11400</v>
      </c>
      <c r="F84" s="505">
        <v>7013</v>
      </c>
      <c r="G84" s="611">
        <v>31.569941537145301</v>
      </c>
      <c r="H84" s="611">
        <v>68.430058462854703</v>
      </c>
      <c r="I84" s="505">
        <v>8196</v>
      </c>
      <c r="J84" s="611">
        <v>19.46071254270376</v>
      </c>
      <c r="K84" s="606">
        <v>80.53928745729624</v>
      </c>
    </row>
    <row r="85" spans="1:11">
      <c r="A85" s="353"/>
      <c r="B85" s="98">
        <v>2013</v>
      </c>
      <c r="C85" s="505">
        <v>14744</v>
      </c>
      <c r="D85" s="505">
        <v>3764</v>
      </c>
      <c r="E85" s="505">
        <v>10980</v>
      </c>
      <c r="F85" s="505">
        <v>6542</v>
      </c>
      <c r="G85" s="699">
        <v>31.763986548456131</v>
      </c>
      <c r="H85" s="699">
        <v>68.236013451543869</v>
      </c>
      <c r="I85" s="505">
        <v>8202</v>
      </c>
      <c r="J85" s="699">
        <v>20.555961960497442</v>
      </c>
      <c r="K85" s="701">
        <v>79.444038039502558</v>
      </c>
    </row>
    <row r="86" spans="1:11">
      <c r="A86" s="95"/>
      <c r="B86" s="356"/>
      <c r="C86" s="334"/>
      <c r="D86" s="334"/>
      <c r="E86" s="334"/>
      <c r="F86" s="334"/>
      <c r="G86" s="352"/>
      <c r="H86" s="352"/>
      <c r="I86" s="334"/>
      <c r="J86" s="352"/>
      <c r="K86" s="378"/>
    </row>
    <row r="87" spans="1:11">
      <c r="A87" s="95"/>
      <c r="B87" s="356"/>
      <c r="C87" s="334"/>
      <c r="D87" s="334"/>
      <c r="E87" s="334"/>
      <c r="F87" s="334"/>
      <c r="G87" s="352"/>
      <c r="H87" s="352"/>
      <c r="I87" s="334"/>
      <c r="J87" s="352"/>
      <c r="K87" s="378"/>
    </row>
  </sheetData>
  <mergeCells count="2">
    <mergeCell ref="A5:A10"/>
    <mergeCell ref="D5:D6"/>
  </mergeCells>
  <phoneticPr fontId="0" type="noConversion"/>
  <hyperlinks>
    <hyperlink ref="A1" location="Inhalt!A1" display="Inhalt!A1"/>
  </hyperlinks>
  <printOptions gridLinesSet="0"/>
  <pageMargins left="0.59055118110236227" right="0.59055118110236227" top="0.59055118110236227" bottom="0.59055118110236227" header="0.51181102362204722" footer="0.51181102362204722"/>
  <pageSetup paperSize="9" scale="65" orientation="portrait" horizontalDpi="4294967292" verticalDpi="300" r:id="rId1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162"/>
  <dimension ref="A1:K86"/>
  <sheetViews>
    <sheetView showGridLines="0" zoomScaleNormal="100" zoomScaleSheetLayoutView="100" workbookViewId="0">
      <pane ySplit="10" topLeftCell="A11" activePane="bottomLeft" state="frozen"/>
      <selection activeCell="A4" sqref="A4:A10"/>
      <selection pane="bottomLeft" activeCell="A4" sqref="A4:A10"/>
    </sheetView>
  </sheetViews>
  <sheetFormatPr baseColWidth="10" defaultColWidth="9.625" defaultRowHeight="12.75"/>
  <cols>
    <col min="1" max="1" width="33.625" style="339" customWidth="1"/>
    <col min="2" max="2" width="9.875" style="336" customWidth="1"/>
    <col min="3" max="6" width="9.875" style="337" customWidth="1"/>
    <col min="7" max="7" width="9.875" style="338" customWidth="1"/>
    <col min="8" max="8" width="9.875" style="337" customWidth="1"/>
    <col min="9" max="9" width="9.875" style="338" customWidth="1"/>
    <col min="10" max="10" width="9.875" style="337" customWidth="1"/>
    <col min="11" max="11" width="9.875" style="339" customWidth="1"/>
    <col min="12" max="16384" width="9.625" style="339"/>
  </cols>
  <sheetData>
    <row r="1" spans="1:11">
      <c r="A1" s="146" t="s">
        <v>199</v>
      </c>
    </row>
    <row r="2" spans="1:11">
      <c r="A2" s="496" t="s">
        <v>675</v>
      </c>
      <c r="B2" s="358"/>
      <c r="C2" s="174"/>
      <c r="D2" s="174"/>
      <c r="E2" s="174"/>
      <c r="F2" s="174"/>
      <c r="G2" s="202"/>
      <c r="H2" s="202"/>
      <c r="I2" s="174"/>
      <c r="J2" s="202"/>
      <c r="K2" s="202"/>
    </row>
    <row r="3" spans="1:11" hidden="1">
      <c r="A3" s="166"/>
      <c r="B3" s="358"/>
      <c r="C3" s="174"/>
      <c r="D3" s="174"/>
      <c r="E3" s="174"/>
      <c r="F3" s="174"/>
      <c r="G3" s="202"/>
      <c r="H3" s="202"/>
      <c r="I3" s="174"/>
      <c r="J3" s="202"/>
      <c r="K3" s="202"/>
    </row>
    <row r="4" spans="1:11">
      <c r="A4" s="341"/>
      <c r="B4" s="342"/>
      <c r="C4" s="176"/>
      <c r="D4" s="176"/>
      <c r="E4" s="176"/>
      <c r="F4" s="176"/>
      <c r="G4" s="203"/>
      <c r="H4" s="203"/>
      <c r="I4" s="176"/>
      <c r="J4" s="203"/>
      <c r="K4" s="203"/>
    </row>
    <row r="5" spans="1:11" ht="15" customHeight="1">
      <c r="A5" s="750" t="s">
        <v>527</v>
      </c>
      <c r="B5" s="343"/>
      <c r="C5" s="99"/>
      <c r="D5" s="758" t="s">
        <v>549</v>
      </c>
      <c r="E5" s="458"/>
      <c r="F5" s="178" t="s">
        <v>65</v>
      </c>
      <c r="G5" s="206"/>
      <c r="H5" s="206"/>
      <c r="I5" s="178"/>
      <c r="J5" s="206"/>
      <c r="K5" s="344"/>
    </row>
    <row r="6" spans="1:11" ht="15" customHeight="1">
      <c r="A6" s="751"/>
      <c r="B6" s="345"/>
      <c r="C6" s="459"/>
      <c r="D6" s="759"/>
      <c r="E6" s="460"/>
      <c r="F6" s="178" t="s">
        <v>577</v>
      </c>
      <c r="G6" s="206"/>
      <c r="H6" s="346"/>
      <c r="I6" s="178" t="s">
        <v>555</v>
      </c>
      <c r="J6" s="206"/>
      <c r="K6" s="206"/>
    </row>
    <row r="7" spans="1:11" ht="15" customHeight="1">
      <c r="A7" s="751"/>
      <c r="B7" s="347" t="s">
        <v>157</v>
      </c>
      <c r="C7" s="350"/>
      <c r="D7" s="348" t="s">
        <v>66</v>
      </c>
      <c r="E7" s="270"/>
      <c r="F7" s="350"/>
      <c r="G7" s="349" t="s">
        <v>66</v>
      </c>
      <c r="H7" s="346"/>
      <c r="I7" s="350"/>
      <c r="J7" s="349" t="s">
        <v>66</v>
      </c>
      <c r="K7" s="344"/>
    </row>
    <row r="8" spans="1:11" ht="15" customHeight="1">
      <c r="A8" s="751"/>
      <c r="B8" s="347" t="s">
        <v>31</v>
      </c>
      <c r="C8" s="181" t="s">
        <v>554</v>
      </c>
      <c r="D8" s="182" t="s">
        <v>597</v>
      </c>
      <c r="E8" s="181" t="s">
        <v>598</v>
      </c>
      <c r="F8" s="181" t="s">
        <v>628</v>
      </c>
      <c r="G8" s="181" t="s">
        <v>597</v>
      </c>
      <c r="H8" s="181" t="s">
        <v>598</v>
      </c>
      <c r="I8" s="181" t="s">
        <v>628</v>
      </c>
      <c r="J8" s="181" t="s">
        <v>597</v>
      </c>
      <c r="K8" s="180" t="s">
        <v>598</v>
      </c>
    </row>
    <row r="9" spans="1:11" ht="15" customHeight="1">
      <c r="A9" s="751"/>
      <c r="B9" s="345"/>
      <c r="C9" s="208"/>
      <c r="D9" s="574" t="s">
        <v>599</v>
      </c>
      <c r="E9" s="179"/>
      <c r="F9" s="208"/>
      <c r="G9" s="575" t="s">
        <v>599</v>
      </c>
      <c r="H9" s="209"/>
      <c r="I9" s="208"/>
      <c r="J9" s="575" t="s">
        <v>599</v>
      </c>
      <c r="K9" s="206"/>
    </row>
    <row r="10" spans="1:11" ht="15" customHeight="1">
      <c r="A10" s="752"/>
      <c r="B10" s="351" t="s">
        <v>518</v>
      </c>
      <c r="C10" s="178" t="s">
        <v>558</v>
      </c>
      <c r="D10" s="178"/>
      <c r="E10" s="270"/>
      <c r="F10" s="270"/>
      <c r="G10" s="206" t="s">
        <v>559</v>
      </c>
      <c r="H10" s="346"/>
      <c r="I10" s="270" t="s">
        <v>558</v>
      </c>
      <c r="J10" s="206" t="s">
        <v>559</v>
      </c>
      <c r="K10" s="206"/>
    </row>
    <row r="11" spans="1:11">
      <c r="A11" s="18"/>
      <c r="B11" s="18"/>
      <c r="C11" s="99"/>
      <c r="D11" s="99"/>
      <c r="E11" s="99"/>
      <c r="F11" s="99"/>
      <c r="G11" s="97"/>
      <c r="H11" s="352"/>
      <c r="I11" s="99"/>
      <c r="J11" s="352"/>
      <c r="K11" s="97"/>
    </row>
    <row r="12" spans="1:11">
      <c r="B12" s="479" t="s">
        <v>564</v>
      </c>
      <c r="C12" s="174"/>
      <c r="D12" s="174"/>
      <c r="E12" s="174"/>
      <c r="F12" s="174"/>
      <c r="G12" s="202"/>
      <c r="H12" s="340"/>
      <c r="I12" s="174"/>
      <c r="J12" s="340"/>
      <c r="K12" s="202"/>
    </row>
    <row r="13" spans="1:11">
      <c r="A13" s="18"/>
      <c r="B13" s="18"/>
      <c r="C13" s="99"/>
      <c r="D13" s="99"/>
      <c r="E13" s="99"/>
      <c r="F13" s="99"/>
      <c r="G13" s="352"/>
      <c r="H13" s="352"/>
      <c r="I13" s="334"/>
      <c r="J13" s="614"/>
      <c r="K13" s="622"/>
    </row>
    <row r="14" spans="1:11">
      <c r="A14" s="353" t="s">
        <v>38</v>
      </c>
      <c r="B14" s="361"/>
      <c r="C14" s="99"/>
      <c r="D14" s="99"/>
      <c r="E14" s="99"/>
      <c r="F14" s="99"/>
      <c r="G14" s="97"/>
      <c r="H14" s="97"/>
      <c r="I14" s="99"/>
      <c r="J14" s="622"/>
      <c r="K14" s="622"/>
    </row>
    <row r="15" spans="1:11">
      <c r="A15" s="353" t="s">
        <v>39</v>
      </c>
      <c r="B15" s="354"/>
      <c r="C15" s="334"/>
      <c r="D15" s="334"/>
      <c r="E15" s="334"/>
      <c r="F15" s="334"/>
      <c r="G15" s="352"/>
      <c r="H15" s="352"/>
      <c r="I15" s="334"/>
      <c r="J15" s="614"/>
      <c r="K15" s="614"/>
    </row>
    <row r="16" spans="1:11">
      <c r="A16" s="353" t="s">
        <v>40</v>
      </c>
      <c r="B16" s="602">
        <v>2011</v>
      </c>
      <c r="C16" s="505">
        <v>5027</v>
      </c>
      <c r="D16" s="505">
        <v>1665</v>
      </c>
      <c r="E16" s="505">
        <v>3362</v>
      </c>
      <c r="F16" s="505">
        <v>3001</v>
      </c>
      <c r="G16" s="611">
        <v>42.019326891036322</v>
      </c>
      <c r="H16" s="611">
        <v>57.980673108963678</v>
      </c>
      <c r="I16" s="505">
        <v>2026</v>
      </c>
      <c r="J16" s="611">
        <v>19.940769990128331</v>
      </c>
      <c r="K16" s="606">
        <v>80.059230009871669</v>
      </c>
    </row>
    <row r="17" spans="1:11">
      <c r="A17" s="353" t="s">
        <v>159</v>
      </c>
      <c r="B17" s="602">
        <v>2012</v>
      </c>
      <c r="C17" s="505">
        <v>5127</v>
      </c>
      <c r="D17" s="505">
        <v>1609</v>
      </c>
      <c r="E17" s="505">
        <v>3518</v>
      </c>
      <c r="F17" s="505">
        <v>2943</v>
      </c>
      <c r="G17" s="611">
        <v>40.978593272171253</v>
      </c>
      <c r="H17" s="611">
        <v>59.021406727828754</v>
      </c>
      <c r="I17" s="505">
        <v>2184</v>
      </c>
      <c r="J17" s="611">
        <v>18.452380952380953</v>
      </c>
      <c r="K17" s="606">
        <v>81.547619047619051</v>
      </c>
    </row>
    <row r="18" spans="1:11">
      <c r="A18" s="353" t="s">
        <v>160</v>
      </c>
      <c r="B18" s="601">
        <v>2013</v>
      </c>
      <c r="C18" s="505">
        <v>5022</v>
      </c>
      <c r="D18" s="505">
        <v>1460</v>
      </c>
      <c r="E18" s="505">
        <v>3562</v>
      </c>
      <c r="F18" s="505">
        <v>2833</v>
      </c>
      <c r="G18" s="699">
        <v>38.122132015531243</v>
      </c>
      <c r="H18" s="699">
        <v>61.877867984468757</v>
      </c>
      <c r="I18" s="505">
        <v>2189</v>
      </c>
      <c r="J18" s="699">
        <v>17.359524897213337</v>
      </c>
      <c r="K18" s="701">
        <v>82.640475102786652</v>
      </c>
    </row>
    <row r="19" spans="1:11">
      <c r="A19" s="353"/>
      <c r="B19" s="356"/>
      <c r="C19" s="505"/>
      <c r="D19" s="505"/>
      <c r="E19" s="505"/>
      <c r="F19" s="505"/>
      <c r="G19" s="611"/>
      <c r="H19" s="611"/>
      <c r="I19" s="505"/>
      <c r="J19" s="611"/>
      <c r="K19" s="606"/>
    </row>
    <row r="20" spans="1:11">
      <c r="A20" s="353" t="s">
        <v>41</v>
      </c>
      <c r="B20" s="354"/>
      <c r="C20" s="505"/>
      <c r="D20" s="505"/>
      <c r="E20" s="505"/>
      <c r="F20" s="505"/>
      <c r="G20" s="611"/>
      <c r="H20" s="611"/>
      <c r="I20" s="505"/>
      <c r="J20" s="611"/>
      <c r="K20" s="606"/>
    </row>
    <row r="21" spans="1:11">
      <c r="A21" s="353" t="s">
        <v>42</v>
      </c>
      <c r="B21" s="98">
        <v>2011</v>
      </c>
      <c r="C21" s="505">
        <v>1140</v>
      </c>
      <c r="D21" s="505">
        <v>684</v>
      </c>
      <c r="E21" s="505">
        <v>456</v>
      </c>
      <c r="F21" s="505">
        <v>757</v>
      </c>
      <c r="G21" s="611">
        <v>60.898282694848085</v>
      </c>
      <c r="H21" s="611">
        <v>39.101717305151915</v>
      </c>
      <c r="I21" s="505">
        <v>383</v>
      </c>
      <c r="J21" s="611">
        <v>58.224543080939952</v>
      </c>
      <c r="K21" s="606">
        <v>41.775456919060048</v>
      </c>
    </row>
    <row r="22" spans="1:11">
      <c r="A22" s="353" t="s">
        <v>43</v>
      </c>
      <c r="B22" s="98">
        <v>2012</v>
      </c>
      <c r="C22" s="505">
        <v>1043</v>
      </c>
      <c r="D22" s="505">
        <v>611</v>
      </c>
      <c r="E22" s="505">
        <v>432</v>
      </c>
      <c r="F22" s="505">
        <v>680</v>
      </c>
      <c r="G22" s="611">
        <v>60</v>
      </c>
      <c r="H22" s="611">
        <v>40</v>
      </c>
      <c r="I22" s="505">
        <v>363</v>
      </c>
      <c r="J22" s="611">
        <v>55.9228650137741</v>
      </c>
      <c r="K22" s="606">
        <v>44.0771349862259</v>
      </c>
    </row>
    <row r="23" spans="1:11">
      <c r="A23" s="353" t="s">
        <v>44</v>
      </c>
      <c r="B23" s="98">
        <v>2013</v>
      </c>
      <c r="C23" s="505">
        <v>915</v>
      </c>
      <c r="D23" s="505">
        <v>534</v>
      </c>
      <c r="E23" s="505">
        <v>381</v>
      </c>
      <c r="F23" s="505">
        <v>595</v>
      </c>
      <c r="G23" s="699">
        <v>60.840336134453779</v>
      </c>
      <c r="H23" s="699">
        <v>39.159663865546221</v>
      </c>
      <c r="I23" s="505">
        <v>320</v>
      </c>
      <c r="J23" s="699">
        <v>53.75</v>
      </c>
      <c r="K23" s="701">
        <v>46.25</v>
      </c>
    </row>
    <row r="24" spans="1:11">
      <c r="A24" s="353"/>
      <c r="B24" s="356"/>
      <c r="C24" s="505"/>
      <c r="D24" s="505"/>
      <c r="E24" s="505"/>
      <c r="F24" s="505"/>
      <c r="G24" s="611"/>
      <c r="H24" s="611"/>
      <c r="I24" s="505"/>
      <c r="J24" s="611"/>
      <c r="K24" s="606"/>
    </row>
    <row r="25" spans="1:11">
      <c r="A25" s="353" t="s">
        <v>45</v>
      </c>
      <c r="B25" s="98">
        <v>2011</v>
      </c>
      <c r="C25" s="505">
        <v>1421</v>
      </c>
      <c r="D25" s="505">
        <v>445</v>
      </c>
      <c r="E25" s="505">
        <v>976</v>
      </c>
      <c r="F25" s="505">
        <v>1038</v>
      </c>
      <c r="G25" s="611">
        <v>28.131021194605012</v>
      </c>
      <c r="H25" s="611">
        <v>71.868978805394988</v>
      </c>
      <c r="I25" s="505">
        <v>383</v>
      </c>
      <c r="J25" s="611">
        <v>39.947780678851174</v>
      </c>
      <c r="K25" s="606">
        <v>60.052219321148826</v>
      </c>
    </row>
    <row r="26" spans="1:11">
      <c r="A26" s="353" t="s">
        <v>46</v>
      </c>
      <c r="B26" s="98">
        <v>2012</v>
      </c>
      <c r="C26" s="505">
        <v>1556</v>
      </c>
      <c r="D26" s="505">
        <v>488</v>
      </c>
      <c r="E26" s="505">
        <v>1068</v>
      </c>
      <c r="F26" s="505">
        <v>1167</v>
      </c>
      <c r="G26" s="611">
        <v>30.077120822622106</v>
      </c>
      <c r="H26" s="611">
        <v>69.922879177377894</v>
      </c>
      <c r="I26" s="505">
        <v>389</v>
      </c>
      <c r="J26" s="611">
        <v>35.218508997429304</v>
      </c>
      <c r="K26" s="606">
        <v>64.781491002570689</v>
      </c>
    </row>
    <row r="27" spans="1:11">
      <c r="A27" s="353" t="s">
        <v>47</v>
      </c>
      <c r="B27" s="98">
        <v>2013</v>
      </c>
      <c r="C27" s="505">
        <v>1591</v>
      </c>
      <c r="D27" s="505">
        <v>504</v>
      </c>
      <c r="E27" s="505">
        <v>1087</v>
      </c>
      <c r="F27" s="505">
        <v>1167</v>
      </c>
      <c r="G27" s="699">
        <v>29.734361610968296</v>
      </c>
      <c r="H27" s="699">
        <v>70.265638389031707</v>
      </c>
      <c r="I27" s="505">
        <v>424</v>
      </c>
      <c r="J27" s="699">
        <v>37.028301886792455</v>
      </c>
      <c r="K27" s="701">
        <v>62.971698113207552</v>
      </c>
    </row>
    <row r="28" spans="1:11">
      <c r="A28" s="353"/>
      <c r="B28" s="354"/>
      <c r="C28" s="505"/>
      <c r="D28" s="505"/>
      <c r="E28" s="505"/>
      <c r="F28" s="505"/>
      <c r="G28" s="611"/>
      <c r="H28" s="611"/>
      <c r="I28" s="505"/>
      <c r="J28" s="611"/>
      <c r="K28" s="606"/>
    </row>
    <row r="29" spans="1:11">
      <c r="A29" s="353" t="s">
        <v>48</v>
      </c>
      <c r="B29" s="98">
        <v>2011</v>
      </c>
      <c r="C29" s="505">
        <v>20154</v>
      </c>
      <c r="D29" s="505">
        <v>4852</v>
      </c>
      <c r="E29" s="505">
        <v>15302</v>
      </c>
      <c r="F29" s="505">
        <v>8955</v>
      </c>
      <c r="G29" s="611">
        <v>30.35175879396985</v>
      </c>
      <c r="H29" s="611">
        <v>69.64824120603015</v>
      </c>
      <c r="I29" s="505">
        <v>11199</v>
      </c>
      <c r="J29" s="611">
        <v>19.046343423519957</v>
      </c>
      <c r="K29" s="606">
        <v>80.953656576480043</v>
      </c>
    </row>
    <row r="30" spans="1:11">
      <c r="A30" s="353" t="s">
        <v>49</v>
      </c>
      <c r="B30" s="98">
        <v>2012</v>
      </c>
      <c r="C30" s="505">
        <v>21380</v>
      </c>
      <c r="D30" s="505">
        <v>5064</v>
      </c>
      <c r="E30" s="505">
        <v>16316</v>
      </c>
      <c r="F30" s="505">
        <v>9395</v>
      </c>
      <c r="G30" s="611">
        <v>30.079829696647153</v>
      </c>
      <c r="H30" s="611">
        <v>69.920170303352847</v>
      </c>
      <c r="I30" s="505">
        <v>11985</v>
      </c>
      <c r="J30" s="611">
        <v>18.673341677096371</v>
      </c>
      <c r="K30" s="606">
        <v>81.32665832290364</v>
      </c>
    </row>
    <row r="31" spans="1:11">
      <c r="A31" s="353" t="s">
        <v>50</v>
      </c>
      <c r="B31" s="98">
        <v>2013</v>
      </c>
      <c r="C31" s="505">
        <v>21285</v>
      </c>
      <c r="D31" s="505">
        <v>4938</v>
      </c>
      <c r="E31" s="505">
        <v>16347</v>
      </c>
      <c r="F31" s="505">
        <v>9498</v>
      </c>
      <c r="G31" s="699">
        <v>29.164034533586019</v>
      </c>
      <c r="H31" s="699">
        <v>70.835965466413981</v>
      </c>
      <c r="I31" s="505">
        <v>11787</v>
      </c>
      <c r="J31" s="699">
        <v>18.393144990243488</v>
      </c>
      <c r="K31" s="701">
        <v>81.606855009756501</v>
      </c>
    </row>
    <row r="32" spans="1:11">
      <c r="A32" s="353"/>
      <c r="B32" s="356"/>
      <c r="C32" s="505"/>
      <c r="D32" s="505"/>
      <c r="E32" s="505"/>
      <c r="F32" s="505"/>
      <c r="G32" s="611"/>
      <c r="H32" s="611"/>
      <c r="I32" s="505"/>
      <c r="J32" s="611"/>
      <c r="K32" s="606"/>
    </row>
    <row r="33" spans="1:11">
      <c r="A33" s="213" t="s">
        <v>519</v>
      </c>
      <c r="B33" s="98">
        <v>2011</v>
      </c>
      <c r="C33" s="505">
        <v>27742</v>
      </c>
      <c r="D33" s="505">
        <v>7646</v>
      </c>
      <c r="E33" s="505">
        <v>20096</v>
      </c>
      <c r="F33" s="505">
        <v>13751</v>
      </c>
      <c r="G33" s="611">
        <v>34.412042760526504</v>
      </c>
      <c r="H33" s="611">
        <v>65.587957239473496</v>
      </c>
      <c r="I33" s="505">
        <v>13991</v>
      </c>
      <c r="J33" s="611">
        <v>20.827674933886069</v>
      </c>
      <c r="K33" s="606">
        <v>79.172325066113928</v>
      </c>
    </row>
    <row r="34" spans="1:11">
      <c r="A34" s="357"/>
      <c r="B34" s="98">
        <v>2012</v>
      </c>
      <c r="C34" s="505">
        <v>29106</v>
      </c>
      <c r="D34" s="505">
        <v>7772</v>
      </c>
      <c r="E34" s="505">
        <v>21334</v>
      </c>
      <c r="F34" s="505">
        <v>14185</v>
      </c>
      <c r="G34" s="611">
        <v>33.775114557631305</v>
      </c>
      <c r="H34" s="611">
        <v>66.224885442368702</v>
      </c>
      <c r="I34" s="505">
        <v>14921</v>
      </c>
      <c r="J34" s="611">
        <v>19.97855371623886</v>
      </c>
      <c r="K34" s="606">
        <v>80.021446283761151</v>
      </c>
    </row>
    <row r="35" spans="1:11">
      <c r="A35" s="353"/>
      <c r="B35" s="98">
        <v>2013</v>
      </c>
      <c r="C35" s="505">
        <v>28813</v>
      </c>
      <c r="D35" s="505">
        <v>7436</v>
      </c>
      <c r="E35" s="505">
        <v>21377</v>
      </c>
      <c r="F35" s="505">
        <v>14093</v>
      </c>
      <c r="G35" s="699">
        <v>32.349393315830554</v>
      </c>
      <c r="H35" s="699">
        <v>67.650606684169446</v>
      </c>
      <c r="I35" s="505">
        <v>14720</v>
      </c>
      <c r="J35" s="699">
        <v>19.544836956521738</v>
      </c>
      <c r="K35" s="701">
        <v>80.455163043478265</v>
      </c>
    </row>
    <row r="36" spans="1:11">
      <c r="A36" s="18"/>
      <c r="B36" s="356"/>
      <c r="C36" s="334"/>
      <c r="D36" s="334"/>
      <c r="E36" s="334"/>
      <c r="F36" s="334"/>
      <c r="G36" s="614"/>
      <c r="H36" s="614"/>
      <c r="I36" s="334"/>
      <c r="J36" s="614"/>
      <c r="K36" s="608"/>
    </row>
    <row r="37" spans="1:11">
      <c r="B37" s="479" t="s">
        <v>565</v>
      </c>
      <c r="C37" s="335"/>
      <c r="D37" s="335"/>
      <c r="E37" s="335"/>
      <c r="F37" s="335"/>
      <c r="G37" s="609"/>
      <c r="H37" s="609"/>
      <c r="I37" s="335"/>
      <c r="J37" s="609"/>
      <c r="K37" s="608"/>
    </row>
    <row r="38" spans="1:11">
      <c r="A38" s="18"/>
      <c r="B38" s="356"/>
      <c r="C38" s="362" t="s">
        <v>518</v>
      </c>
      <c r="D38" s="334"/>
      <c r="E38" s="334"/>
      <c r="F38" s="334"/>
      <c r="G38" s="614"/>
      <c r="H38" s="614"/>
      <c r="I38" s="334"/>
      <c r="J38" s="614"/>
      <c r="K38" s="608"/>
    </row>
    <row r="39" spans="1:11">
      <c r="A39" s="353" t="s">
        <v>38</v>
      </c>
      <c r="B39" s="356"/>
      <c r="C39" s="99"/>
      <c r="D39" s="99"/>
      <c r="E39" s="99"/>
      <c r="F39" s="99"/>
      <c r="G39" s="622"/>
      <c r="H39" s="622"/>
      <c r="I39" s="99"/>
      <c r="J39" s="622"/>
      <c r="K39" s="683"/>
    </row>
    <row r="40" spans="1:11">
      <c r="A40" s="353" t="s">
        <v>39</v>
      </c>
      <c r="B40" s="354"/>
      <c r="C40" s="334"/>
      <c r="D40" s="334"/>
      <c r="E40" s="334"/>
      <c r="F40" s="334"/>
      <c r="G40" s="614"/>
      <c r="H40" s="614"/>
      <c r="I40" s="334"/>
      <c r="J40" s="614"/>
      <c r="K40" s="608"/>
    </row>
    <row r="41" spans="1:11">
      <c r="A41" s="353" t="s">
        <v>40</v>
      </c>
      <c r="B41" s="602">
        <v>2011</v>
      </c>
      <c r="C41" s="505">
        <v>7434</v>
      </c>
      <c r="D41" s="505">
        <v>3219</v>
      </c>
      <c r="E41" s="505">
        <v>4215</v>
      </c>
      <c r="F41" s="505">
        <v>4629</v>
      </c>
      <c r="G41" s="611">
        <v>47.980125297040402</v>
      </c>
      <c r="H41" s="611">
        <v>52.019874702959598</v>
      </c>
      <c r="I41" s="505">
        <v>2805</v>
      </c>
      <c r="J41" s="611">
        <v>35.579322638146166</v>
      </c>
      <c r="K41" s="606">
        <v>64.420677361853834</v>
      </c>
    </row>
    <row r="42" spans="1:11">
      <c r="A42" s="353" t="s">
        <v>159</v>
      </c>
      <c r="B42" s="602">
        <v>2012</v>
      </c>
      <c r="C42" s="505">
        <v>7610</v>
      </c>
      <c r="D42" s="505">
        <v>3204</v>
      </c>
      <c r="E42" s="505">
        <v>4406</v>
      </c>
      <c r="F42" s="505">
        <v>4761</v>
      </c>
      <c r="G42" s="611">
        <v>46.733879437093044</v>
      </c>
      <c r="H42" s="611">
        <v>53.266120562906949</v>
      </c>
      <c r="I42" s="505">
        <v>2849</v>
      </c>
      <c r="J42" s="611">
        <v>34.362934362934361</v>
      </c>
      <c r="K42" s="606">
        <v>65.637065637065632</v>
      </c>
    </row>
    <row r="43" spans="1:11">
      <c r="A43" s="353" t="s">
        <v>160</v>
      </c>
      <c r="B43" s="601">
        <v>2013</v>
      </c>
      <c r="C43" s="505">
        <v>7369</v>
      </c>
      <c r="D43" s="505">
        <v>3088</v>
      </c>
      <c r="E43" s="505">
        <v>4281</v>
      </c>
      <c r="F43" s="505">
        <v>4531</v>
      </c>
      <c r="G43" s="699">
        <v>46.634297064665638</v>
      </c>
      <c r="H43" s="699">
        <v>53.365702935334355</v>
      </c>
      <c r="I43" s="505">
        <v>2838</v>
      </c>
      <c r="J43" s="699">
        <v>34.355179704016912</v>
      </c>
      <c r="K43" s="701">
        <v>65.644820295983081</v>
      </c>
    </row>
    <row r="44" spans="1:11">
      <c r="A44" s="353"/>
      <c r="B44" s="356"/>
      <c r="C44" s="505"/>
      <c r="D44" s="505"/>
      <c r="E44" s="505"/>
      <c r="F44" s="505"/>
      <c r="G44" s="611"/>
      <c r="H44" s="611"/>
      <c r="I44" s="505"/>
      <c r="J44" s="611"/>
      <c r="K44" s="606"/>
    </row>
    <row r="45" spans="1:11">
      <c r="A45" s="353" t="s">
        <v>41</v>
      </c>
      <c r="B45" s="354"/>
      <c r="C45" s="505"/>
      <c r="D45" s="505"/>
      <c r="E45" s="505"/>
      <c r="F45" s="505"/>
      <c r="G45" s="611"/>
      <c r="H45" s="611"/>
      <c r="I45" s="505"/>
      <c r="J45" s="611"/>
      <c r="K45" s="606"/>
    </row>
    <row r="46" spans="1:11">
      <c r="A46" s="353" t="s">
        <v>42</v>
      </c>
      <c r="B46" s="98">
        <v>2011</v>
      </c>
      <c r="C46" s="505">
        <v>3652</v>
      </c>
      <c r="D46" s="505">
        <v>2268</v>
      </c>
      <c r="E46" s="505">
        <v>1384</v>
      </c>
      <c r="F46" s="505">
        <v>2372</v>
      </c>
      <c r="G46" s="611">
        <v>61.298482293423277</v>
      </c>
      <c r="H46" s="611">
        <v>38.701517706576723</v>
      </c>
      <c r="I46" s="505">
        <v>1280</v>
      </c>
      <c r="J46" s="611">
        <v>63.59375</v>
      </c>
      <c r="K46" s="606">
        <v>36.40625</v>
      </c>
    </row>
    <row r="47" spans="1:11">
      <c r="A47" s="353" t="s">
        <v>43</v>
      </c>
      <c r="B47" s="98">
        <v>2012</v>
      </c>
      <c r="C47" s="505">
        <v>3595</v>
      </c>
      <c r="D47" s="505">
        <v>2224</v>
      </c>
      <c r="E47" s="505">
        <v>1371</v>
      </c>
      <c r="F47" s="505">
        <v>2352</v>
      </c>
      <c r="G47" s="611">
        <v>62.457482993197274</v>
      </c>
      <c r="H47" s="611">
        <v>37.542517006802726</v>
      </c>
      <c r="I47" s="505">
        <v>1243</v>
      </c>
      <c r="J47" s="611">
        <v>60.740144810941267</v>
      </c>
      <c r="K47" s="606">
        <v>39.259855189058726</v>
      </c>
    </row>
    <row r="48" spans="1:11">
      <c r="A48" s="353" t="s">
        <v>44</v>
      </c>
      <c r="B48" s="98">
        <v>2013</v>
      </c>
      <c r="C48" s="505">
        <v>3401</v>
      </c>
      <c r="D48" s="505">
        <v>2084</v>
      </c>
      <c r="E48" s="505">
        <v>1317</v>
      </c>
      <c r="F48" s="505">
        <v>2207</v>
      </c>
      <c r="G48" s="699">
        <v>62.845491617580429</v>
      </c>
      <c r="H48" s="699">
        <v>37.154508382419579</v>
      </c>
      <c r="I48" s="505">
        <v>1194</v>
      </c>
      <c r="J48" s="699">
        <v>58.375209380234509</v>
      </c>
      <c r="K48" s="701">
        <v>41.624790619765491</v>
      </c>
    </row>
    <row r="49" spans="1:11">
      <c r="A49" s="353"/>
      <c r="B49" s="356"/>
      <c r="C49" s="505"/>
      <c r="D49" s="505"/>
      <c r="E49" s="505"/>
      <c r="F49" s="505"/>
      <c r="G49" s="611"/>
      <c r="H49" s="611"/>
      <c r="I49" s="505"/>
      <c r="J49" s="611"/>
      <c r="K49" s="606"/>
    </row>
    <row r="50" spans="1:11">
      <c r="A50" s="353" t="s">
        <v>45</v>
      </c>
      <c r="B50" s="98">
        <v>2011</v>
      </c>
      <c r="C50" s="505">
        <v>4217</v>
      </c>
      <c r="D50" s="505">
        <v>1796</v>
      </c>
      <c r="E50" s="505">
        <v>2421</v>
      </c>
      <c r="F50" s="505">
        <v>2875</v>
      </c>
      <c r="G50" s="611">
        <v>39.513043478260869</v>
      </c>
      <c r="H50" s="611">
        <v>60.486956521739131</v>
      </c>
      <c r="I50" s="505">
        <v>1342</v>
      </c>
      <c r="J50" s="611">
        <v>49.180327868852459</v>
      </c>
      <c r="K50" s="606">
        <v>50.819672131147541</v>
      </c>
    </row>
    <row r="51" spans="1:11">
      <c r="A51" s="353" t="s">
        <v>46</v>
      </c>
      <c r="B51" s="98">
        <v>2012</v>
      </c>
      <c r="C51" s="505">
        <v>4311</v>
      </c>
      <c r="D51" s="505">
        <v>1791</v>
      </c>
      <c r="E51" s="505">
        <v>2520</v>
      </c>
      <c r="F51" s="505">
        <v>2893</v>
      </c>
      <c r="G51" s="611">
        <v>38.956100933287246</v>
      </c>
      <c r="H51" s="611">
        <v>61.043899066712761</v>
      </c>
      <c r="I51" s="505">
        <v>1418</v>
      </c>
      <c r="J51" s="611">
        <v>46.826516220028211</v>
      </c>
      <c r="K51" s="606">
        <v>53.173483779971789</v>
      </c>
    </row>
    <row r="52" spans="1:11">
      <c r="A52" s="353" t="s">
        <v>47</v>
      </c>
      <c r="B52" s="98">
        <v>2013</v>
      </c>
      <c r="C52" s="505">
        <v>4248</v>
      </c>
      <c r="D52" s="505">
        <v>1784</v>
      </c>
      <c r="E52" s="505">
        <v>2464</v>
      </c>
      <c r="F52" s="505">
        <v>2721</v>
      </c>
      <c r="G52" s="699">
        <v>39.470782800441015</v>
      </c>
      <c r="H52" s="699">
        <v>60.529217199558985</v>
      </c>
      <c r="I52" s="505">
        <v>1527</v>
      </c>
      <c r="J52" s="699">
        <v>46.496398166339226</v>
      </c>
      <c r="K52" s="701">
        <v>53.503601833660774</v>
      </c>
    </row>
    <row r="53" spans="1:11">
      <c r="A53" s="353"/>
      <c r="B53" s="354"/>
      <c r="C53" s="505"/>
      <c r="D53" s="505"/>
      <c r="E53" s="505"/>
      <c r="F53" s="505"/>
      <c r="G53" s="611"/>
      <c r="H53" s="611"/>
      <c r="I53" s="505"/>
      <c r="J53" s="611"/>
      <c r="K53" s="606"/>
    </row>
    <row r="54" spans="1:11">
      <c r="A54" s="353" t="s">
        <v>48</v>
      </c>
      <c r="B54" s="98">
        <v>2011</v>
      </c>
      <c r="C54" s="505">
        <v>47432</v>
      </c>
      <c r="D54" s="505">
        <v>12507</v>
      </c>
      <c r="E54" s="505">
        <v>34925</v>
      </c>
      <c r="F54" s="505">
        <v>20544</v>
      </c>
      <c r="G54" s="611">
        <v>32.291666666666671</v>
      </c>
      <c r="H54" s="611">
        <v>67.708333333333329</v>
      </c>
      <c r="I54" s="505">
        <v>26888</v>
      </c>
      <c r="J54" s="611">
        <v>21.838738470693244</v>
      </c>
      <c r="K54" s="606">
        <v>78.161261529306756</v>
      </c>
    </row>
    <row r="55" spans="1:11">
      <c r="A55" s="353" t="s">
        <v>49</v>
      </c>
      <c r="B55" s="98">
        <v>2012</v>
      </c>
      <c r="C55" s="505">
        <v>49180</v>
      </c>
      <c r="D55" s="505">
        <v>13222</v>
      </c>
      <c r="E55" s="505">
        <v>35958</v>
      </c>
      <c r="F55" s="505">
        <v>21240</v>
      </c>
      <c r="G55" s="611">
        <v>32.942561205273066</v>
      </c>
      <c r="H55" s="611">
        <v>67.057438794726934</v>
      </c>
      <c r="I55" s="505">
        <v>27940</v>
      </c>
      <c r="J55" s="611">
        <v>22.279885468861846</v>
      </c>
      <c r="K55" s="606">
        <v>77.720114531138151</v>
      </c>
    </row>
    <row r="56" spans="1:11">
      <c r="A56" s="353" t="s">
        <v>50</v>
      </c>
      <c r="B56" s="98">
        <v>2013</v>
      </c>
      <c r="C56" s="505">
        <v>49800</v>
      </c>
      <c r="D56" s="505">
        <v>13623</v>
      </c>
      <c r="E56" s="505">
        <v>36177</v>
      </c>
      <c r="F56" s="505">
        <v>21276</v>
      </c>
      <c r="G56" s="699">
        <v>33.220530174844896</v>
      </c>
      <c r="H56" s="699">
        <v>66.779469825155104</v>
      </c>
      <c r="I56" s="505">
        <v>28524</v>
      </c>
      <c r="J56" s="699">
        <v>22.980647875473288</v>
      </c>
      <c r="K56" s="701">
        <v>77.019352124526719</v>
      </c>
    </row>
    <row r="57" spans="1:11">
      <c r="A57" s="353"/>
      <c r="B57" s="356"/>
      <c r="C57" s="505"/>
      <c r="D57" s="505"/>
      <c r="E57" s="505"/>
      <c r="F57" s="505"/>
      <c r="G57" s="611"/>
      <c r="H57" s="611"/>
      <c r="I57" s="505"/>
      <c r="J57" s="611"/>
      <c r="K57" s="606"/>
    </row>
    <row r="58" spans="1:11">
      <c r="A58" s="213" t="s">
        <v>519</v>
      </c>
      <c r="B58" s="98">
        <v>2011</v>
      </c>
      <c r="C58" s="505">
        <v>62735</v>
      </c>
      <c r="D58" s="505">
        <v>19790</v>
      </c>
      <c r="E58" s="505">
        <v>42945</v>
      </c>
      <c r="F58" s="505">
        <v>30420</v>
      </c>
      <c r="G58" s="611">
        <v>37.623274161735701</v>
      </c>
      <c r="H58" s="611">
        <v>62.376725838264299</v>
      </c>
      <c r="I58" s="505">
        <v>32315</v>
      </c>
      <c r="J58" s="611">
        <v>25.823920779823613</v>
      </c>
      <c r="K58" s="606">
        <v>74.176079220176391</v>
      </c>
    </row>
    <row r="59" spans="1:11">
      <c r="A59" s="357"/>
      <c r="B59" s="98">
        <v>2012</v>
      </c>
      <c r="C59" s="505">
        <v>64696</v>
      </c>
      <c r="D59" s="505">
        <v>20441</v>
      </c>
      <c r="E59" s="505">
        <v>44255</v>
      </c>
      <c r="F59" s="505">
        <v>31246</v>
      </c>
      <c r="G59" s="611">
        <v>37.822441272482877</v>
      </c>
      <c r="H59" s="611">
        <v>62.177558727517123</v>
      </c>
      <c r="I59" s="505">
        <v>33450</v>
      </c>
      <c r="J59" s="611">
        <v>25.778774289985051</v>
      </c>
      <c r="K59" s="606">
        <v>74.221225710014949</v>
      </c>
    </row>
    <row r="60" spans="1:11">
      <c r="A60" s="353"/>
      <c r="B60" s="98">
        <v>2013</v>
      </c>
      <c r="C60" s="505">
        <v>64818</v>
      </c>
      <c r="D60" s="505">
        <v>20579</v>
      </c>
      <c r="E60" s="505">
        <v>44239</v>
      </c>
      <c r="F60" s="505">
        <v>30735</v>
      </c>
      <c r="G60" s="699">
        <v>37.878639986985526</v>
      </c>
      <c r="H60" s="699">
        <v>62.121360013014481</v>
      </c>
      <c r="I60" s="505">
        <v>34083</v>
      </c>
      <c r="J60" s="699">
        <v>26.221283337734352</v>
      </c>
      <c r="K60" s="701">
        <v>73.778716662265637</v>
      </c>
    </row>
    <row r="61" spans="1:11">
      <c r="A61" s="18"/>
      <c r="B61" s="354"/>
      <c r="C61" s="334"/>
      <c r="D61" s="334"/>
      <c r="E61" s="334"/>
      <c r="F61" s="334"/>
      <c r="G61" s="614"/>
      <c r="H61" s="614"/>
      <c r="I61" s="334"/>
      <c r="J61" s="614"/>
      <c r="K61" s="608"/>
    </row>
    <row r="62" spans="1:11">
      <c r="B62" s="479" t="s">
        <v>566</v>
      </c>
      <c r="C62" s="335"/>
      <c r="D62" s="335"/>
      <c r="E62" s="335"/>
      <c r="F62" s="335"/>
      <c r="G62" s="609"/>
      <c r="H62" s="609"/>
      <c r="I62" s="335"/>
      <c r="J62" s="609"/>
      <c r="K62" s="608"/>
    </row>
    <row r="63" spans="1:11">
      <c r="A63" s="18"/>
      <c r="B63" s="356"/>
      <c r="C63" s="334"/>
      <c r="D63" s="334"/>
      <c r="E63" s="334"/>
      <c r="F63" s="334"/>
      <c r="G63" s="614"/>
      <c r="H63" s="614"/>
      <c r="I63" s="334"/>
      <c r="J63" s="614"/>
      <c r="K63" s="608"/>
    </row>
    <row r="64" spans="1:11">
      <c r="A64" s="353" t="s">
        <v>38</v>
      </c>
      <c r="B64" s="18"/>
      <c r="C64" s="334"/>
      <c r="D64" s="334"/>
      <c r="E64" s="334"/>
      <c r="F64" s="334"/>
      <c r="G64" s="614"/>
      <c r="H64" s="614"/>
      <c r="I64" s="334"/>
      <c r="J64" s="614"/>
      <c r="K64" s="608"/>
    </row>
    <row r="65" spans="1:11">
      <c r="A65" s="353" t="s">
        <v>39</v>
      </c>
      <c r="B65" s="354"/>
      <c r="C65" s="334"/>
      <c r="D65" s="334"/>
      <c r="E65" s="334"/>
      <c r="F65" s="334"/>
      <c r="G65" s="614"/>
      <c r="H65" s="614"/>
      <c r="I65" s="334"/>
      <c r="J65" s="614"/>
      <c r="K65" s="608"/>
    </row>
    <row r="66" spans="1:11">
      <c r="A66" s="353" t="s">
        <v>40</v>
      </c>
      <c r="B66" s="602">
        <v>2011</v>
      </c>
      <c r="C66" s="505">
        <v>5815</v>
      </c>
      <c r="D66" s="505">
        <v>903</v>
      </c>
      <c r="E66" s="505">
        <v>4912</v>
      </c>
      <c r="F66" s="505">
        <v>3349</v>
      </c>
      <c r="G66" s="611">
        <v>18.572708271125709</v>
      </c>
      <c r="H66" s="611">
        <v>81.427291728874295</v>
      </c>
      <c r="I66" s="505">
        <v>2466</v>
      </c>
      <c r="J66" s="611">
        <v>11.394971613949716</v>
      </c>
      <c r="K66" s="606">
        <v>88.605028386050279</v>
      </c>
    </row>
    <row r="67" spans="1:11">
      <c r="A67" s="353" t="s">
        <v>159</v>
      </c>
      <c r="B67" s="602">
        <v>2012</v>
      </c>
      <c r="C67" s="505">
        <v>5187</v>
      </c>
      <c r="D67" s="505">
        <v>681</v>
      </c>
      <c r="E67" s="505">
        <v>4506</v>
      </c>
      <c r="F67" s="505">
        <v>2966</v>
      </c>
      <c r="G67" s="611">
        <v>15.00337154416723</v>
      </c>
      <c r="H67" s="611">
        <v>84.996628455832763</v>
      </c>
      <c r="I67" s="505">
        <v>2221</v>
      </c>
      <c r="J67" s="611">
        <v>10.625844214317876</v>
      </c>
      <c r="K67" s="606">
        <v>89.374155785682134</v>
      </c>
    </row>
    <row r="68" spans="1:11">
      <c r="A68" s="353" t="s">
        <v>160</v>
      </c>
      <c r="B68" s="601">
        <v>2013</v>
      </c>
      <c r="C68" s="505">
        <v>4705</v>
      </c>
      <c r="D68" s="505">
        <v>614</v>
      </c>
      <c r="E68" s="505">
        <v>4091</v>
      </c>
      <c r="F68" s="505">
        <v>2698</v>
      </c>
      <c r="G68" s="699">
        <v>14.343958487768719</v>
      </c>
      <c r="H68" s="699">
        <v>85.656041512231283</v>
      </c>
      <c r="I68" s="505">
        <v>2007</v>
      </c>
      <c r="J68" s="699">
        <v>11.310413552566018</v>
      </c>
      <c r="K68" s="701">
        <v>88.689586447433982</v>
      </c>
    </row>
    <row r="69" spans="1:11">
      <c r="A69" s="353"/>
      <c r="B69" s="356"/>
      <c r="C69" s="505"/>
      <c r="D69" s="505"/>
      <c r="E69" s="505"/>
      <c r="F69" s="505"/>
      <c r="G69" s="611"/>
      <c r="H69" s="611"/>
      <c r="I69" s="505"/>
      <c r="J69" s="611"/>
      <c r="K69" s="606"/>
    </row>
    <row r="70" spans="1:11">
      <c r="A70" s="353" t="s">
        <v>41</v>
      </c>
      <c r="B70" s="354"/>
      <c r="C70" s="505"/>
      <c r="D70" s="505"/>
      <c r="E70" s="505"/>
      <c r="F70" s="505"/>
      <c r="G70" s="611"/>
      <c r="H70" s="611"/>
      <c r="I70" s="505"/>
      <c r="J70" s="611"/>
      <c r="K70" s="606"/>
    </row>
    <row r="71" spans="1:11">
      <c r="A71" s="353" t="s">
        <v>42</v>
      </c>
      <c r="B71" s="98">
        <v>2011</v>
      </c>
      <c r="C71" s="505">
        <v>852</v>
      </c>
      <c r="D71" s="505">
        <v>230</v>
      </c>
      <c r="E71" s="505">
        <v>622</v>
      </c>
      <c r="F71" s="505">
        <v>516</v>
      </c>
      <c r="G71" s="611">
        <v>23.837209302325583</v>
      </c>
      <c r="H71" s="611">
        <v>76.16279069767441</v>
      </c>
      <c r="I71" s="505">
        <v>336</v>
      </c>
      <c r="J71" s="611">
        <v>31.845238095238095</v>
      </c>
      <c r="K71" s="606">
        <v>68.154761904761898</v>
      </c>
    </row>
    <row r="72" spans="1:11">
      <c r="A72" s="353" t="s">
        <v>43</v>
      </c>
      <c r="B72" s="98">
        <v>2012</v>
      </c>
      <c r="C72" s="505">
        <v>760</v>
      </c>
      <c r="D72" s="505">
        <v>204</v>
      </c>
      <c r="E72" s="505">
        <v>556</v>
      </c>
      <c r="F72" s="505">
        <v>461</v>
      </c>
      <c r="G72" s="611">
        <v>24.511930585683299</v>
      </c>
      <c r="H72" s="611">
        <v>75.488069414316712</v>
      </c>
      <c r="I72" s="505">
        <v>299</v>
      </c>
      <c r="J72" s="611">
        <v>30.434782608695656</v>
      </c>
      <c r="K72" s="606">
        <v>69.565217391304344</v>
      </c>
    </row>
    <row r="73" spans="1:11">
      <c r="A73" s="353" t="s">
        <v>44</v>
      </c>
      <c r="B73" s="98">
        <v>2013</v>
      </c>
      <c r="C73" s="505">
        <v>569</v>
      </c>
      <c r="D73" s="505">
        <v>123</v>
      </c>
      <c r="E73" s="505">
        <v>446</v>
      </c>
      <c r="F73" s="505">
        <v>361</v>
      </c>
      <c r="G73" s="699">
        <v>19.94459833795014</v>
      </c>
      <c r="H73" s="699">
        <v>80.05540166204986</v>
      </c>
      <c r="I73" s="505">
        <v>208</v>
      </c>
      <c r="J73" s="699">
        <v>24.519230769230766</v>
      </c>
      <c r="K73" s="701">
        <v>75.480769230769226</v>
      </c>
    </row>
    <row r="74" spans="1:11">
      <c r="A74" s="353"/>
      <c r="B74" s="356"/>
      <c r="C74" s="505"/>
      <c r="D74" s="505"/>
      <c r="E74" s="505"/>
      <c r="F74" s="505"/>
      <c r="G74" s="611"/>
      <c r="H74" s="611"/>
      <c r="I74" s="505"/>
      <c r="J74" s="611"/>
      <c r="K74" s="606"/>
    </row>
    <row r="75" spans="1:11">
      <c r="A75" s="353" t="s">
        <v>45</v>
      </c>
      <c r="B75" s="98">
        <v>2011</v>
      </c>
      <c r="C75" s="505">
        <v>1956</v>
      </c>
      <c r="D75" s="505">
        <v>383</v>
      </c>
      <c r="E75" s="505">
        <v>1573</v>
      </c>
      <c r="F75" s="505">
        <v>1208</v>
      </c>
      <c r="G75" s="611">
        <v>17.880794701986755</v>
      </c>
      <c r="H75" s="611">
        <v>82.119205298013242</v>
      </c>
      <c r="I75" s="505">
        <v>748</v>
      </c>
      <c r="J75" s="611">
        <v>22.326203208556151</v>
      </c>
      <c r="K75" s="606">
        <v>77.673796791443849</v>
      </c>
    </row>
    <row r="76" spans="1:11">
      <c r="A76" s="353" t="s">
        <v>46</v>
      </c>
      <c r="B76" s="98">
        <v>2012</v>
      </c>
      <c r="C76" s="505">
        <v>1898</v>
      </c>
      <c r="D76" s="505">
        <v>315</v>
      </c>
      <c r="E76" s="505">
        <v>1583</v>
      </c>
      <c r="F76" s="505">
        <v>1166</v>
      </c>
      <c r="G76" s="611">
        <v>15.09433962264151</v>
      </c>
      <c r="H76" s="611">
        <v>84.905660377358487</v>
      </c>
      <c r="I76" s="505">
        <v>732</v>
      </c>
      <c r="J76" s="611">
        <v>18.989071038251364</v>
      </c>
      <c r="K76" s="606">
        <v>81.010928961748633</v>
      </c>
    </row>
    <row r="77" spans="1:11">
      <c r="A77" s="353" t="s">
        <v>47</v>
      </c>
      <c r="B77" s="98">
        <v>2013</v>
      </c>
      <c r="C77" s="505">
        <v>1730</v>
      </c>
      <c r="D77" s="505">
        <v>250</v>
      </c>
      <c r="E77" s="505">
        <v>1480</v>
      </c>
      <c r="F77" s="505">
        <v>1072</v>
      </c>
      <c r="G77" s="699">
        <v>13.059701492537313</v>
      </c>
      <c r="H77" s="699">
        <v>86.940298507462686</v>
      </c>
      <c r="I77" s="505">
        <v>658</v>
      </c>
      <c r="J77" s="699">
        <v>16.717325227963524</v>
      </c>
      <c r="K77" s="701">
        <v>83.282674772036472</v>
      </c>
    </row>
    <row r="78" spans="1:11">
      <c r="A78" s="353"/>
      <c r="B78" s="354"/>
      <c r="C78" s="505"/>
      <c r="D78" s="505"/>
      <c r="E78" s="505"/>
      <c r="F78" s="505"/>
      <c r="G78" s="611"/>
      <c r="H78" s="611"/>
      <c r="I78" s="505"/>
      <c r="J78" s="611"/>
      <c r="K78" s="606"/>
    </row>
    <row r="79" spans="1:11">
      <c r="A79" s="353" t="s">
        <v>48</v>
      </c>
      <c r="B79" s="98">
        <v>2011</v>
      </c>
      <c r="C79" s="505">
        <v>15842</v>
      </c>
      <c r="D79" s="505">
        <v>993</v>
      </c>
      <c r="E79" s="505">
        <v>14849</v>
      </c>
      <c r="F79" s="505">
        <v>5579</v>
      </c>
      <c r="G79" s="611">
        <v>7.5999283025631827</v>
      </c>
      <c r="H79" s="611">
        <v>92.400071697436815</v>
      </c>
      <c r="I79" s="505">
        <v>10263</v>
      </c>
      <c r="J79" s="611">
        <v>5.5441878593003997</v>
      </c>
      <c r="K79" s="606">
        <v>94.455812140699607</v>
      </c>
    </row>
    <row r="80" spans="1:11">
      <c r="A80" s="353" t="s">
        <v>49</v>
      </c>
      <c r="B80" s="98">
        <v>2012</v>
      </c>
      <c r="C80" s="505">
        <v>15458</v>
      </c>
      <c r="D80" s="505">
        <v>877</v>
      </c>
      <c r="E80" s="505">
        <v>14581</v>
      </c>
      <c r="F80" s="505">
        <v>5452</v>
      </c>
      <c r="G80" s="611">
        <v>7.0799706529713857</v>
      </c>
      <c r="H80" s="611">
        <v>92.920029347028617</v>
      </c>
      <c r="I80" s="505">
        <v>10006</v>
      </c>
      <c r="J80" s="611">
        <v>4.9070557665400756</v>
      </c>
      <c r="K80" s="606">
        <v>95.092944233459917</v>
      </c>
    </row>
    <row r="81" spans="1:11">
      <c r="A81" s="353" t="s">
        <v>50</v>
      </c>
      <c r="B81" s="98">
        <v>2013</v>
      </c>
      <c r="C81" s="505">
        <v>14785</v>
      </c>
      <c r="D81" s="505">
        <v>788</v>
      </c>
      <c r="E81" s="505">
        <v>13997</v>
      </c>
      <c r="F81" s="505">
        <v>5337</v>
      </c>
      <c r="G81" s="699">
        <v>6.5954656173880455</v>
      </c>
      <c r="H81" s="699">
        <v>93.404534382611956</v>
      </c>
      <c r="I81" s="505">
        <v>9448</v>
      </c>
      <c r="J81" s="699">
        <v>4.6147332768839959</v>
      </c>
      <c r="K81" s="701">
        <v>95.385266723116004</v>
      </c>
    </row>
    <row r="82" spans="1:11">
      <c r="A82" s="353"/>
      <c r="B82" s="356"/>
      <c r="C82" s="505"/>
      <c r="D82" s="505"/>
      <c r="E82" s="505"/>
      <c r="F82" s="505"/>
      <c r="G82" s="611"/>
      <c r="H82" s="611"/>
      <c r="I82" s="505"/>
      <c r="J82" s="611"/>
      <c r="K82" s="606"/>
    </row>
    <row r="83" spans="1:11">
      <c r="A83" s="213" t="s">
        <v>519</v>
      </c>
      <c r="B83" s="98">
        <v>2011</v>
      </c>
      <c r="C83" s="505">
        <v>24465</v>
      </c>
      <c r="D83" s="505">
        <v>2509</v>
      </c>
      <c r="E83" s="505">
        <v>21956</v>
      </c>
      <c r="F83" s="505">
        <v>10652</v>
      </c>
      <c r="G83" s="611">
        <v>13.002253098009763</v>
      </c>
      <c r="H83" s="611">
        <v>86.99774690199024</v>
      </c>
      <c r="I83" s="505">
        <v>13813</v>
      </c>
      <c r="J83" s="611">
        <v>8.1372619995656255</v>
      </c>
      <c r="K83" s="606">
        <v>91.862738000434376</v>
      </c>
    </row>
    <row r="84" spans="1:11">
      <c r="A84" s="357"/>
      <c r="B84" s="98">
        <v>2012</v>
      </c>
      <c r="C84" s="505">
        <v>23303</v>
      </c>
      <c r="D84" s="505">
        <v>2077</v>
      </c>
      <c r="E84" s="505">
        <v>21226</v>
      </c>
      <c r="F84" s="505">
        <v>10045</v>
      </c>
      <c r="G84" s="611">
        <v>11.149825783972126</v>
      </c>
      <c r="H84" s="611">
        <v>88.850174216027881</v>
      </c>
      <c r="I84" s="505">
        <v>13258</v>
      </c>
      <c r="J84" s="611">
        <v>7.2182833006486646</v>
      </c>
      <c r="K84" s="606">
        <v>92.781716699351335</v>
      </c>
    </row>
    <row r="85" spans="1:11">
      <c r="A85" s="353"/>
      <c r="B85" s="98">
        <v>2013</v>
      </c>
      <c r="C85" s="505">
        <v>21789</v>
      </c>
      <c r="D85" s="505">
        <v>1775</v>
      </c>
      <c r="E85" s="505">
        <v>20014</v>
      </c>
      <c r="F85" s="505">
        <v>9468</v>
      </c>
      <c r="G85" s="699">
        <v>10.044359949302915</v>
      </c>
      <c r="H85" s="699">
        <v>89.955640050697085</v>
      </c>
      <c r="I85" s="505">
        <v>12321</v>
      </c>
      <c r="J85" s="699">
        <v>6.6877688499310128</v>
      </c>
      <c r="K85" s="701">
        <v>93.312231150068996</v>
      </c>
    </row>
    <row r="86" spans="1:11">
      <c r="A86" s="95"/>
      <c r="B86" s="363"/>
      <c r="C86" s="334"/>
      <c r="D86" s="334"/>
      <c r="E86" s="334"/>
      <c r="F86" s="334"/>
      <c r="G86" s="614"/>
      <c r="H86" s="614"/>
      <c r="I86" s="334"/>
      <c r="J86" s="352"/>
      <c r="K86" s="378"/>
    </row>
  </sheetData>
  <mergeCells count="2">
    <mergeCell ref="A5:A10"/>
    <mergeCell ref="D5:D6"/>
  </mergeCells>
  <phoneticPr fontId="0" type="noConversion"/>
  <hyperlinks>
    <hyperlink ref="A1" location="Inhalt!A1" display="Inhalt!A1"/>
  </hyperlinks>
  <printOptions gridLinesSet="0"/>
  <pageMargins left="0.59055118110236227" right="0.59055118110236227" top="0.59055118110236227" bottom="0.59055118110236227" header="0.51181102362204722" footer="0.51181102362204722"/>
  <pageSetup paperSize="9" scale="65" orientation="portrait" horizontalDpi="4294967292" verticalDpi="300" r:id="rId1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172"/>
  <dimension ref="A1:K86"/>
  <sheetViews>
    <sheetView showGridLines="0" zoomScaleNormal="100" zoomScaleSheetLayoutView="100" workbookViewId="0">
      <pane ySplit="10" topLeftCell="A11" activePane="bottomLeft" state="frozen"/>
      <selection activeCell="A4" sqref="A4:A10"/>
      <selection pane="bottomLeft" activeCell="A4" sqref="A4:A10"/>
    </sheetView>
  </sheetViews>
  <sheetFormatPr baseColWidth="10" defaultColWidth="9.625" defaultRowHeight="12.75"/>
  <cols>
    <col min="1" max="1" width="33.625" style="339" customWidth="1"/>
    <col min="2" max="2" width="9.875" style="336" customWidth="1"/>
    <col min="3" max="6" width="9.875" style="337" customWidth="1"/>
    <col min="7" max="7" width="9.875" style="338" customWidth="1"/>
    <col min="8" max="8" width="9.875" style="337" customWidth="1"/>
    <col min="9" max="9" width="9.875" style="338" customWidth="1"/>
    <col min="10" max="10" width="9.875" style="337" customWidth="1"/>
    <col min="11" max="11" width="9.875" style="339" customWidth="1"/>
    <col min="12" max="16384" width="9.625" style="339"/>
  </cols>
  <sheetData>
    <row r="1" spans="1:11">
      <c r="A1" s="146" t="s">
        <v>199</v>
      </c>
    </row>
    <row r="2" spans="1:11">
      <c r="A2" s="496" t="s">
        <v>675</v>
      </c>
      <c r="B2" s="358"/>
      <c r="C2" s="174"/>
      <c r="D2" s="174"/>
      <c r="E2" s="174"/>
      <c r="F2" s="174"/>
      <c r="G2" s="202"/>
      <c r="H2" s="202"/>
      <c r="I2" s="174"/>
      <c r="J2" s="202"/>
      <c r="K2" s="202"/>
    </row>
    <row r="3" spans="1:11" hidden="1">
      <c r="A3" s="166"/>
      <c r="B3" s="358"/>
      <c r="C3" s="174"/>
      <c r="D3" s="174"/>
      <c r="E3" s="174"/>
      <c r="F3" s="174"/>
      <c r="G3" s="202"/>
      <c r="H3" s="202"/>
      <c r="I3" s="174"/>
      <c r="J3" s="202"/>
      <c r="K3" s="202"/>
    </row>
    <row r="4" spans="1:11">
      <c r="A4" s="341"/>
      <c r="B4" s="342"/>
      <c r="C4" s="176"/>
      <c r="D4" s="176"/>
      <c r="E4" s="176"/>
      <c r="F4" s="176"/>
      <c r="G4" s="203"/>
      <c r="H4" s="203"/>
      <c r="I4" s="176"/>
      <c r="J4" s="203"/>
      <c r="K4" s="203"/>
    </row>
    <row r="5" spans="1:11" ht="15" customHeight="1">
      <c r="A5" s="750" t="s">
        <v>527</v>
      </c>
      <c r="B5" s="343"/>
      <c r="C5" s="99"/>
      <c r="D5" s="758" t="s">
        <v>549</v>
      </c>
      <c r="E5" s="458"/>
      <c r="F5" s="178" t="s">
        <v>65</v>
      </c>
      <c r="G5" s="206"/>
      <c r="H5" s="206"/>
      <c r="I5" s="178"/>
      <c r="J5" s="206"/>
      <c r="K5" s="344"/>
    </row>
    <row r="6" spans="1:11" ht="15" customHeight="1">
      <c r="A6" s="751"/>
      <c r="B6" s="345"/>
      <c r="C6" s="459"/>
      <c r="D6" s="759"/>
      <c r="E6" s="460"/>
      <c r="F6" s="178" t="s">
        <v>577</v>
      </c>
      <c r="G6" s="206"/>
      <c r="H6" s="346"/>
      <c r="I6" s="178" t="s">
        <v>555</v>
      </c>
      <c r="J6" s="206"/>
      <c r="K6" s="206"/>
    </row>
    <row r="7" spans="1:11" ht="15" customHeight="1">
      <c r="A7" s="751"/>
      <c r="B7" s="347" t="s">
        <v>157</v>
      </c>
      <c r="C7" s="350"/>
      <c r="D7" s="348" t="s">
        <v>66</v>
      </c>
      <c r="E7" s="270"/>
      <c r="F7" s="350"/>
      <c r="G7" s="349" t="s">
        <v>66</v>
      </c>
      <c r="H7" s="346"/>
      <c r="I7" s="350"/>
      <c r="J7" s="349" t="s">
        <v>66</v>
      </c>
      <c r="K7" s="344"/>
    </row>
    <row r="8" spans="1:11" ht="15" customHeight="1">
      <c r="A8" s="751"/>
      <c r="B8" s="347" t="s">
        <v>31</v>
      </c>
      <c r="C8" s="181" t="s">
        <v>554</v>
      </c>
      <c r="D8" s="182" t="s">
        <v>597</v>
      </c>
      <c r="E8" s="181" t="s">
        <v>598</v>
      </c>
      <c r="F8" s="181" t="s">
        <v>628</v>
      </c>
      <c r="G8" s="181" t="s">
        <v>597</v>
      </c>
      <c r="H8" s="181" t="s">
        <v>598</v>
      </c>
      <c r="I8" s="181" t="s">
        <v>628</v>
      </c>
      <c r="J8" s="181" t="s">
        <v>597</v>
      </c>
      <c r="K8" s="180" t="s">
        <v>598</v>
      </c>
    </row>
    <row r="9" spans="1:11" ht="15" customHeight="1">
      <c r="A9" s="751"/>
      <c r="B9" s="345"/>
      <c r="C9" s="208"/>
      <c r="D9" s="596" t="s">
        <v>599</v>
      </c>
      <c r="E9" s="597"/>
      <c r="F9" s="208"/>
      <c r="G9" s="575" t="s">
        <v>599</v>
      </c>
      <c r="H9" s="209"/>
      <c r="I9" s="208"/>
      <c r="J9" s="575" t="s">
        <v>599</v>
      </c>
      <c r="K9" s="206"/>
    </row>
    <row r="10" spans="1:11" ht="15" customHeight="1">
      <c r="A10" s="752"/>
      <c r="B10" s="351" t="s">
        <v>518</v>
      </c>
      <c r="C10" s="178" t="s">
        <v>558</v>
      </c>
      <c r="D10" s="178"/>
      <c r="E10" s="270"/>
      <c r="F10" s="270"/>
      <c r="G10" s="206" t="s">
        <v>559</v>
      </c>
      <c r="H10" s="346"/>
      <c r="I10" s="270" t="s">
        <v>558</v>
      </c>
      <c r="J10" s="206" t="s">
        <v>559</v>
      </c>
      <c r="K10" s="206"/>
    </row>
    <row r="11" spans="1:11">
      <c r="A11" s="18"/>
      <c r="B11" s="18"/>
      <c r="C11" s="99"/>
      <c r="D11" s="99"/>
      <c r="E11" s="99"/>
      <c r="F11" s="99"/>
      <c r="G11" s="97"/>
      <c r="H11" s="352"/>
      <c r="I11" s="99"/>
      <c r="J11" s="352"/>
      <c r="K11" s="97"/>
    </row>
    <row r="12" spans="1:11">
      <c r="B12" s="479" t="s">
        <v>568</v>
      </c>
      <c r="C12" s="174"/>
      <c r="D12" s="174"/>
      <c r="E12" s="174"/>
      <c r="F12" s="174"/>
      <c r="G12" s="202"/>
      <c r="H12" s="340"/>
      <c r="I12" s="174"/>
      <c r="J12" s="340"/>
      <c r="K12" s="202"/>
    </row>
    <row r="13" spans="1:11">
      <c r="A13" s="18"/>
      <c r="B13" s="18"/>
      <c r="C13" s="99"/>
      <c r="D13" s="99"/>
      <c r="E13" s="99"/>
      <c r="F13" s="99"/>
      <c r="G13" s="352"/>
      <c r="H13" s="352"/>
      <c r="I13" s="334"/>
      <c r="J13" s="614"/>
      <c r="K13" s="622"/>
    </row>
    <row r="14" spans="1:11">
      <c r="A14" s="353" t="s">
        <v>38</v>
      </c>
      <c r="B14" s="18"/>
      <c r="C14" s="99"/>
      <c r="D14" s="99"/>
      <c r="E14" s="99"/>
      <c r="F14" s="99"/>
      <c r="G14" s="97"/>
      <c r="H14" s="97"/>
      <c r="I14" s="99"/>
      <c r="J14" s="622"/>
      <c r="K14" s="622"/>
    </row>
    <row r="15" spans="1:11">
      <c r="A15" s="353" t="s">
        <v>39</v>
      </c>
      <c r="B15" s="354"/>
      <c r="C15" s="334"/>
      <c r="D15" s="334"/>
      <c r="E15" s="334"/>
      <c r="F15" s="334"/>
      <c r="G15" s="352"/>
      <c r="H15" s="352"/>
      <c r="I15" s="334"/>
      <c r="J15" s="614"/>
      <c r="K15" s="614"/>
    </row>
    <row r="16" spans="1:11">
      <c r="A16" s="353" t="s">
        <v>40</v>
      </c>
      <c r="B16" s="602">
        <v>2011</v>
      </c>
      <c r="C16" s="505">
        <v>20476</v>
      </c>
      <c r="D16" s="505">
        <v>8421</v>
      </c>
      <c r="E16" s="505">
        <v>12055</v>
      </c>
      <c r="F16" s="505">
        <v>12490</v>
      </c>
      <c r="G16" s="611">
        <v>44.707766212970377</v>
      </c>
      <c r="H16" s="611">
        <v>55.292233787029623</v>
      </c>
      <c r="I16" s="505">
        <v>7986</v>
      </c>
      <c r="J16" s="611">
        <v>35.52466816929627</v>
      </c>
      <c r="K16" s="606">
        <v>64.475331830703738</v>
      </c>
    </row>
    <row r="17" spans="1:11">
      <c r="A17" s="353" t="s">
        <v>159</v>
      </c>
      <c r="B17" s="602">
        <v>2012</v>
      </c>
      <c r="C17" s="505">
        <v>20383</v>
      </c>
      <c r="D17" s="505">
        <v>8123</v>
      </c>
      <c r="E17" s="505">
        <v>12260</v>
      </c>
      <c r="F17" s="505">
        <v>12336</v>
      </c>
      <c r="G17" s="611">
        <v>43.012321660181584</v>
      </c>
      <c r="H17" s="611">
        <v>56.987678339818416</v>
      </c>
      <c r="I17" s="505">
        <v>8047</v>
      </c>
      <c r="J17" s="611">
        <v>35.006834845283954</v>
      </c>
      <c r="K17" s="606">
        <v>64.993165154716053</v>
      </c>
    </row>
    <row r="18" spans="1:11">
      <c r="A18" s="353" t="s">
        <v>160</v>
      </c>
      <c r="B18" s="601">
        <v>2013</v>
      </c>
      <c r="C18" s="505">
        <v>19600</v>
      </c>
      <c r="D18" s="505">
        <v>7657</v>
      </c>
      <c r="E18" s="505">
        <v>11943</v>
      </c>
      <c r="F18" s="505">
        <v>11864</v>
      </c>
      <c r="G18" s="699">
        <v>42.742751180040457</v>
      </c>
      <c r="H18" s="699">
        <v>57.257248819959536</v>
      </c>
      <c r="I18" s="505">
        <v>7736</v>
      </c>
      <c r="J18" s="699">
        <v>33.428128231644259</v>
      </c>
      <c r="K18" s="701">
        <v>66.571871768355734</v>
      </c>
    </row>
    <row r="19" spans="1:11">
      <c r="A19" s="353"/>
      <c r="B19" s="356"/>
      <c r="C19" s="505"/>
      <c r="D19" s="505"/>
      <c r="E19" s="505"/>
      <c r="F19" s="505"/>
      <c r="G19" s="611"/>
      <c r="H19" s="611"/>
      <c r="I19" s="505"/>
      <c r="J19" s="611"/>
      <c r="K19" s="606"/>
    </row>
    <row r="20" spans="1:11">
      <c r="A20" s="353" t="s">
        <v>41</v>
      </c>
      <c r="B20" s="354"/>
      <c r="C20" s="505"/>
      <c r="D20" s="505"/>
      <c r="E20" s="505"/>
      <c r="F20" s="505"/>
      <c r="G20" s="611"/>
      <c r="H20" s="611"/>
      <c r="I20" s="505"/>
      <c r="J20" s="611"/>
      <c r="K20" s="606"/>
    </row>
    <row r="21" spans="1:11">
      <c r="A21" s="353" t="s">
        <v>42</v>
      </c>
      <c r="B21" s="98">
        <v>2011</v>
      </c>
      <c r="C21" s="505">
        <v>4305</v>
      </c>
      <c r="D21" s="505">
        <v>2595</v>
      </c>
      <c r="E21" s="505">
        <v>1710</v>
      </c>
      <c r="F21" s="505">
        <v>2206</v>
      </c>
      <c r="G21" s="611">
        <v>55.757026291931098</v>
      </c>
      <c r="H21" s="611">
        <v>44.242973708068902</v>
      </c>
      <c r="I21" s="505">
        <v>2099</v>
      </c>
      <c r="J21" s="611">
        <v>65.030967127203425</v>
      </c>
      <c r="K21" s="606">
        <v>34.969032872796575</v>
      </c>
    </row>
    <row r="22" spans="1:11">
      <c r="A22" s="353" t="s">
        <v>43</v>
      </c>
      <c r="B22" s="98">
        <v>2012</v>
      </c>
      <c r="C22" s="505">
        <v>4004</v>
      </c>
      <c r="D22" s="505">
        <v>2323</v>
      </c>
      <c r="E22" s="505">
        <v>1681</v>
      </c>
      <c r="F22" s="505">
        <v>2039</v>
      </c>
      <c r="G22" s="611">
        <v>51.741049534085334</v>
      </c>
      <c r="H22" s="611">
        <v>48.258950465914666</v>
      </c>
      <c r="I22" s="505">
        <v>1965</v>
      </c>
      <c r="J22" s="611">
        <v>64.529262086513995</v>
      </c>
      <c r="K22" s="606">
        <v>35.470737913486005</v>
      </c>
    </row>
    <row r="23" spans="1:11">
      <c r="A23" s="353" t="s">
        <v>44</v>
      </c>
      <c r="B23" s="98">
        <v>2013</v>
      </c>
      <c r="C23" s="505">
        <v>3664</v>
      </c>
      <c r="D23" s="505">
        <v>2027</v>
      </c>
      <c r="E23" s="505">
        <v>1637</v>
      </c>
      <c r="F23" s="505">
        <v>1839</v>
      </c>
      <c r="G23" s="699">
        <v>50.407830342577483</v>
      </c>
      <c r="H23" s="699">
        <v>49.592169657422517</v>
      </c>
      <c r="I23" s="505">
        <v>1825</v>
      </c>
      <c r="J23" s="699">
        <v>60.273972602739725</v>
      </c>
      <c r="K23" s="701">
        <v>39.726027397260275</v>
      </c>
    </row>
    <row r="24" spans="1:11">
      <c r="A24" s="353"/>
      <c r="B24" s="356"/>
      <c r="C24" s="505"/>
      <c r="D24" s="505"/>
      <c r="E24" s="505"/>
      <c r="F24" s="505"/>
      <c r="G24" s="611"/>
      <c r="H24" s="611"/>
      <c r="I24" s="505"/>
      <c r="J24" s="611"/>
      <c r="K24" s="606"/>
    </row>
    <row r="25" spans="1:11">
      <c r="A25" s="353" t="s">
        <v>45</v>
      </c>
      <c r="B25" s="98">
        <v>2011</v>
      </c>
      <c r="C25" s="505">
        <v>6960</v>
      </c>
      <c r="D25" s="505">
        <v>3185</v>
      </c>
      <c r="E25" s="505">
        <v>3775</v>
      </c>
      <c r="F25" s="505">
        <v>4534</v>
      </c>
      <c r="G25" s="611">
        <v>41.486546096162328</v>
      </c>
      <c r="H25" s="611">
        <v>58.513453903837672</v>
      </c>
      <c r="I25" s="505">
        <v>2426</v>
      </c>
      <c r="J25" s="611">
        <v>53.751030502885413</v>
      </c>
      <c r="K25" s="606">
        <v>46.248969497114587</v>
      </c>
    </row>
    <row r="26" spans="1:11">
      <c r="A26" s="353" t="s">
        <v>46</v>
      </c>
      <c r="B26" s="98">
        <v>2012</v>
      </c>
      <c r="C26" s="505">
        <v>6840</v>
      </c>
      <c r="D26" s="505">
        <v>3028</v>
      </c>
      <c r="E26" s="505">
        <v>3812</v>
      </c>
      <c r="F26" s="505">
        <v>4307</v>
      </c>
      <c r="G26" s="611">
        <v>39.42419317390295</v>
      </c>
      <c r="H26" s="611">
        <v>60.575806826097057</v>
      </c>
      <c r="I26" s="505">
        <v>2533</v>
      </c>
      <c r="J26" s="611">
        <v>52.506908803789976</v>
      </c>
      <c r="K26" s="606">
        <v>47.493091196210031</v>
      </c>
    </row>
    <row r="27" spans="1:11">
      <c r="A27" s="353" t="s">
        <v>47</v>
      </c>
      <c r="B27" s="98">
        <v>2013</v>
      </c>
      <c r="C27" s="505">
        <v>6666</v>
      </c>
      <c r="D27" s="505">
        <v>2888</v>
      </c>
      <c r="E27" s="505">
        <v>3778</v>
      </c>
      <c r="F27" s="505">
        <v>4132</v>
      </c>
      <c r="G27" s="699">
        <v>38.818973862536303</v>
      </c>
      <c r="H27" s="699">
        <v>61.181026137463704</v>
      </c>
      <c r="I27" s="505">
        <v>2534</v>
      </c>
      <c r="J27" s="699">
        <v>50.670876085240721</v>
      </c>
      <c r="K27" s="701">
        <v>49.329123914759279</v>
      </c>
    </row>
    <row r="28" spans="1:11">
      <c r="A28" s="353"/>
      <c r="B28" s="354"/>
      <c r="C28" s="505"/>
      <c r="D28" s="505"/>
      <c r="E28" s="505"/>
      <c r="F28" s="505"/>
      <c r="G28" s="611"/>
      <c r="H28" s="611"/>
      <c r="I28" s="505"/>
      <c r="J28" s="611"/>
      <c r="K28" s="606"/>
    </row>
    <row r="29" spans="1:11">
      <c r="A29" s="353" t="s">
        <v>48</v>
      </c>
      <c r="B29" s="98">
        <v>2011</v>
      </c>
      <c r="C29" s="505">
        <v>64161</v>
      </c>
      <c r="D29" s="505">
        <v>10897</v>
      </c>
      <c r="E29" s="505">
        <v>53264</v>
      </c>
      <c r="F29" s="505">
        <v>22613</v>
      </c>
      <c r="G29" s="611">
        <v>19.913324194047672</v>
      </c>
      <c r="H29" s="611">
        <v>80.086675805952325</v>
      </c>
      <c r="I29" s="505">
        <v>41548</v>
      </c>
      <c r="J29" s="611">
        <v>15.384615384615385</v>
      </c>
      <c r="K29" s="606">
        <v>84.615384615384613</v>
      </c>
    </row>
    <row r="30" spans="1:11">
      <c r="A30" s="353" t="s">
        <v>49</v>
      </c>
      <c r="B30" s="98">
        <v>2012</v>
      </c>
      <c r="C30" s="505">
        <v>65809</v>
      </c>
      <c r="D30" s="505">
        <v>11181</v>
      </c>
      <c r="E30" s="505">
        <v>54628</v>
      </c>
      <c r="F30" s="505">
        <v>23440</v>
      </c>
      <c r="G30" s="611">
        <v>20.102389078498291</v>
      </c>
      <c r="H30" s="611">
        <v>79.897610921501709</v>
      </c>
      <c r="I30" s="505">
        <v>42369</v>
      </c>
      <c r="J30" s="611">
        <v>15.268238570653073</v>
      </c>
      <c r="K30" s="606">
        <v>84.731761429346932</v>
      </c>
    </row>
    <row r="31" spans="1:11">
      <c r="A31" s="353" t="s">
        <v>50</v>
      </c>
      <c r="B31" s="98">
        <v>2013</v>
      </c>
      <c r="C31" s="505">
        <v>61697</v>
      </c>
      <c r="D31" s="505">
        <v>10367</v>
      </c>
      <c r="E31" s="505">
        <v>51330</v>
      </c>
      <c r="F31" s="505">
        <v>22437</v>
      </c>
      <c r="G31" s="699">
        <v>20.279003431831349</v>
      </c>
      <c r="H31" s="699">
        <v>79.720996568168644</v>
      </c>
      <c r="I31" s="505">
        <v>39260</v>
      </c>
      <c r="J31" s="699">
        <v>14.816607233825776</v>
      </c>
      <c r="K31" s="701">
        <v>85.183392766174222</v>
      </c>
    </row>
    <row r="32" spans="1:11">
      <c r="A32" s="353"/>
      <c r="B32" s="356"/>
      <c r="C32" s="505"/>
      <c r="D32" s="505"/>
      <c r="E32" s="505"/>
      <c r="F32" s="505"/>
      <c r="G32" s="611"/>
      <c r="H32" s="611"/>
      <c r="I32" s="505"/>
      <c r="J32" s="611"/>
      <c r="K32" s="606"/>
    </row>
    <row r="33" spans="1:11">
      <c r="A33" s="213" t="s">
        <v>519</v>
      </c>
      <c r="B33" s="98">
        <v>2011</v>
      </c>
      <c r="C33" s="505">
        <v>95902</v>
      </c>
      <c r="D33" s="505">
        <v>25098</v>
      </c>
      <c r="E33" s="505">
        <v>70804</v>
      </c>
      <c r="F33" s="505">
        <v>41843</v>
      </c>
      <c r="G33" s="611">
        <v>31.544105346174987</v>
      </c>
      <c r="H33" s="611">
        <v>68.455894653825013</v>
      </c>
      <c r="I33" s="505">
        <v>54059</v>
      </c>
      <c r="J33" s="611">
        <v>22.011135981057734</v>
      </c>
      <c r="K33" s="606">
        <v>77.988864018942266</v>
      </c>
    </row>
    <row r="34" spans="1:11">
      <c r="A34" s="357"/>
      <c r="B34" s="98">
        <v>2012</v>
      </c>
      <c r="C34" s="505">
        <v>97036</v>
      </c>
      <c r="D34" s="505">
        <v>24655</v>
      </c>
      <c r="E34" s="505">
        <v>72381</v>
      </c>
      <c r="F34" s="505">
        <v>42122</v>
      </c>
      <c r="G34" s="611">
        <v>30.319073168415557</v>
      </c>
      <c r="H34" s="611">
        <v>69.680926831584443</v>
      </c>
      <c r="I34" s="505">
        <v>54914</v>
      </c>
      <c r="J34" s="611">
        <v>21.641111556251595</v>
      </c>
      <c r="K34" s="606">
        <v>78.358888443748413</v>
      </c>
    </row>
    <row r="35" spans="1:11">
      <c r="A35" s="353"/>
      <c r="B35" s="98">
        <v>2013</v>
      </c>
      <c r="C35" s="505">
        <v>91627</v>
      </c>
      <c r="D35" s="505">
        <v>22939</v>
      </c>
      <c r="E35" s="505">
        <v>68688</v>
      </c>
      <c r="F35" s="505">
        <v>40272</v>
      </c>
      <c r="G35" s="699">
        <v>30.174811283273741</v>
      </c>
      <c r="H35" s="699">
        <v>69.825188716726259</v>
      </c>
      <c r="I35" s="505">
        <v>51355</v>
      </c>
      <c r="J35" s="699">
        <v>21.004770713659816</v>
      </c>
      <c r="K35" s="701">
        <v>78.995229286340191</v>
      </c>
    </row>
    <row r="36" spans="1:11">
      <c r="A36" s="18"/>
      <c r="B36" s="356"/>
      <c r="C36" s="334"/>
      <c r="D36" s="334"/>
      <c r="E36" s="334"/>
      <c r="F36" s="334"/>
      <c r="G36" s="614"/>
      <c r="H36" s="614"/>
      <c r="I36" s="334"/>
      <c r="J36" s="614"/>
      <c r="K36" s="608"/>
    </row>
    <row r="37" spans="1:11">
      <c r="B37" s="479" t="s">
        <v>569</v>
      </c>
      <c r="C37" s="335"/>
      <c r="D37" s="335"/>
      <c r="E37" s="335"/>
      <c r="F37" s="335"/>
      <c r="G37" s="609"/>
      <c r="H37" s="609"/>
      <c r="I37" s="335"/>
      <c r="J37" s="609"/>
      <c r="K37" s="608"/>
    </row>
    <row r="38" spans="1:11">
      <c r="A38" s="18"/>
      <c r="B38" s="356"/>
      <c r="C38" s="334"/>
      <c r="D38" s="334"/>
      <c r="E38" s="334"/>
      <c r="F38" s="334"/>
      <c r="G38" s="614"/>
      <c r="H38" s="614"/>
      <c r="I38" s="334"/>
      <c r="J38" s="614"/>
      <c r="K38" s="608"/>
    </row>
    <row r="39" spans="1:11">
      <c r="A39" s="353" t="s">
        <v>38</v>
      </c>
      <c r="B39" s="356"/>
      <c r="C39" s="99"/>
      <c r="D39" s="99"/>
      <c r="E39" s="99"/>
      <c r="F39" s="99"/>
      <c r="G39" s="622"/>
      <c r="H39" s="622"/>
      <c r="I39" s="99"/>
      <c r="J39" s="622"/>
      <c r="K39" s="683"/>
    </row>
    <row r="40" spans="1:11">
      <c r="A40" s="353" t="s">
        <v>39</v>
      </c>
      <c r="B40" s="354"/>
      <c r="C40" s="334"/>
      <c r="D40" s="334"/>
      <c r="E40" s="334"/>
      <c r="F40" s="334"/>
      <c r="G40" s="614"/>
      <c r="H40" s="614"/>
      <c r="I40" s="334"/>
      <c r="J40" s="614"/>
      <c r="K40" s="608"/>
    </row>
    <row r="41" spans="1:11">
      <c r="A41" s="353" t="s">
        <v>40</v>
      </c>
      <c r="B41" s="602">
        <v>2011</v>
      </c>
      <c r="C41" s="505">
        <v>43088</v>
      </c>
      <c r="D41" s="505">
        <v>22914</v>
      </c>
      <c r="E41" s="505">
        <v>20174</v>
      </c>
      <c r="F41" s="505">
        <v>27261</v>
      </c>
      <c r="G41" s="611">
        <v>56.428597630314371</v>
      </c>
      <c r="H41" s="611">
        <v>43.571402369685629</v>
      </c>
      <c r="I41" s="505">
        <v>15827</v>
      </c>
      <c r="J41" s="611">
        <v>47.583243823845329</v>
      </c>
      <c r="K41" s="606">
        <v>52.416756176154671</v>
      </c>
    </row>
    <row r="42" spans="1:11">
      <c r="A42" s="353" t="s">
        <v>159</v>
      </c>
      <c r="B42" s="602">
        <v>2012</v>
      </c>
      <c r="C42" s="505">
        <v>43101</v>
      </c>
      <c r="D42" s="505">
        <v>22244</v>
      </c>
      <c r="E42" s="505">
        <v>20857</v>
      </c>
      <c r="F42" s="505">
        <v>27144</v>
      </c>
      <c r="G42" s="611">
        <v>54.848216917182434</v>
      </c>
      <c r="H42" s="611">
        <v>45.151783082817566</v>
      </c>
      <c r="I42" s="505">
        <v>15957</v>
      </c>
      <c r="J42" s="611">
        <v>46.09889076894153</v>
      </c>
      <c r="K42" s="606">
        <v>53.901109231058477</v>
      </c>
    </row>
    <row r="43" spans="1:11">
      <c r="A43" s="353" t="s">
        <v>160</v>
      </c>
      <c r="B43" s="601">
        <v>2013</v>
      </c>
      <c r="C43" s="505">
        <v>42036</v>
      </c>
      <c r="D43" s="505">
        <v>21196</v>
      </c>
      <c r="E43" s="505">
        <v>20840</v>
      </c>
      <c r="F43" s="505">
        <v>26263</v>
      </c>
      <c r="G43" s="699">
        <v>53.866656512965008</v>
      </c>
      <c r="H43" s="699">
        <v>46.133343487034992</v>
      </c>
      <c r="I43" s="505">
        <v>15773</v>
      </c>
      <c r="J43" s="699">
        <v>44.690293539592972</v>
      </c>
      <c r="K43" s="701">
        <v>55.309706460407028</v>
      </c>
    </row>
    <row r="44" spans="1:11">
      <c r="A44" s="353"/>
      <c r="B44" s="356"/>
      <c r="C44" s="505"/>
      <c r="D44" s="505"/>
      <c r="E44" s="505"/>
      <c r="F44" s="505"/>
      <c r="G44" s="611"/>
      <c r="H44" s="611"/>
      <c r="I44" s="505"/>
      <c r="J44" s="611"/>
      <c r="K44" s="606"/>
    </row>
    <row r="45" spans="1:11">
      <c r="A45" s="353" t="s">
        <v>41</v>
      </c>
      <c r="B45" s="354"/>
      <c r="C45" s="505"/>
      <c r="D45" s="505"/>
      <c r="E45" s="505"/>
      <c r="F45" s="505"/>
      <c r="G45" s="611"/>
      <c r="H45" s="611"/>
      <c r="I45" s="505"/>
      <c r="J45" s="611"/>
      <c r="K45" s="606"/>
    </row>
    <row r="46" spans="1:11">
      <c r="A46" s="353" t="s">
        <v>42</v>
      </c>
      <c r="B46" s="98">
        <v>2011</v>
      </c>
      <c r="C46" s="505">
        <v>11982</v>
      </c>
      <c r="D46" s="505">
        <v>7652</v>
      </c>
      <c r="E46" s="505">
        <v>4330</v>
      </c>
      <c r="F46" s="505">
        <v>8111</v>
      </c>
      <c r="G46" s="611">
        <v>64.011835778572319</v>
      </c>
      <c r="H46" s="611">
        <v>35.988164221427681</v>
      </c>
      <c r="I46" s="505">
        <v>3871</v>
      </c>
      <c r="J46" s="611">
        <v>63.549470421079825</v>
      </c>
      <c r="K46" s="606">
        <v>36.450529578920175</v>
      </c>
    </row>
    <row r="47" spans="1:11">
      <c r="A47" s="353" t="s">
        <v>43</v>
      </c>
      <c r="B47" s="98">
        <v>2012</v>
      </c>
      <c r="C47" s="505">
        <v>11946</v>
      </c>
      <c r="D47" s="505">
        <v>7413</v>
      </c>
      <c r="E47" s="505">
        <v>4533</v>
      </c>
      <c r="F47" s="505">
        <v>8076</v>
      </c>
      <c r="G47" s="611">
        <v>62.543338286280338</v>
      </c>
      <c r="H47" s="611">
        <v>37.456661713719662</v>
      </c>
      <c r="I47" s="505">
        <v>3870</v>
      </c>
      <c r="J47" s="611">
        <v>61.033591731266142</v>
      </c>
      <c r="K47" s="606">
        <v>38.966408268733851</v>
      </c>
    </row>
    <row r="48" spans="1:11">
      <c r="A48" s="353" t="s">
        <v>44</v>
      </c>
      <c r="B48" s="98">
        <v>2013</v>
      </c>
      <c r="C48" s="505">
        <v>11364</v>
      </c>
      <c r="D48" s="505">
        <v>6941</v>
      </c>
      <c r="E48" s="505">
        <v>4423</v>
      </c>
      <c r="F48" s="505">
        <v>7699</v>
      </c>
      <c r="G48" s="699">
        <v>61.839199896090399</v>
      </c>
      <c r="H48" s="699">
        <v>38.160800103909601</v>
      </c>
      <c r="I48" s="505">
        <v>3665</v>
      </c>
      <c r="J48" s="699">
        <v>59.481582537517056</v>
      </c>
      <c r="K48" s="701">
        <v>40.518417462482944</v>
      </c>
    </row>
    <row r="49" spans="1:11">
      <c r="A49" s="353"/>
      <c r="B49" s="356"/>
      <c r="C49" s="505"/>
      <c r="D49" s="505"/>
      <c r="E49" s="505"/>
      <c r="F49" s="505"/>
      <c r="G49" s="611"/>
      <c r="H49" s="611"/>
      <c r="I49" s="505"/>
      <c r="J49" s="611"/>
      <c r="K49" s="606"/>
    </row>
    <row r="50" spans="1:11">
      <c r="A50" s="353" t="s">
        <v>45</v>
      </c>
      <c r="B50" s="98">
        <v>2011</v>
      </c>
      <c r="C50" s="505">
        <v>14863</v>
      </c>
      <c r="D50" s="505">
        <v>6510</v>
      </c>
      <c r="E50" s="505">
        <v>8353</v>
      </c>
      <c r="F50" s="505">
        <v>13072</v>
      </c>
      <c r="G50" s="611">
        <v>43.795899632802936</v>
      </c>
      <c r="H50" s="611">
        <v>56.204100367197064</v>
      </c>
      <c r="I50" s="505">
        <v>1791</v>
      </c>
      <c r="J50" s="611">
        <v>43.830262423227246</v>
      </c>
      <c r="K50" s="606">
        <v>56.169737576772754</v>
      </c>
    </row>
    <row r="51" spans="1:11">
      <c r="A51" s="353" t="s">
        <v>46</v>
      </c>
      <c r="B51" s="98">
        <v>2012</v>
      </c>
      <c r="C51" s="505">
        <v>14763</v>
      </c>
      <c r="D51" s="505">
        <v>6484</v>
      </c>
      <c r="E51" s="505">
        <v>8279</v>
      </c>
      <c r="F51" s="505">
        <v>12885</v>
      </c>
      <c r="G51" s="611">
        <v>44.066744276290258</v>
      </c>
      <c r="H51" s="611">
        <v>55.933255723709742</v>
      </c>
      <c r="I51" s="505">
        <v>1878</v>
      </c>
      <c r="J51" s="611">
        <v>42.917997870074551</v>
      </c>
      <c r="K51" s="606">
        <v>57.082002129925456</v>
      </c>
    </row>
    <row r="52" spans="1:11">
      <c r="A52" s="353" t="s">
        <v>47</v>
      </c>
      <c r="B52" s="98">
        <v>2013</v>
      </c>
      <c r="C52" s="505">
        <v>14145</v>
      </c>
      <c r="D52" s="505">
        <v>6168</v>
      </c>
      <c r="E52" s="505">
        <v>7977</v>
      </c>
      <c r="F52" s="505">
        <v>12210</v>
      </c>
      <c r="G52" s="699">
        <v>43.988533988533987</v>
      </c>
      <c r="H52" s="699">
        <v>56.011466011466013</v>
      </c>
      <c r="I52" s="505">
        <v>1935</v>
      </c>
      <c r="J52" s="699">
        <v>41.188630490956072</v>
      </c>
      <c r="K52" s="701">
        <v>58.811369509043928</v>
      </c>
    </row>
    <row r="53" spans="1:11">
      <c r="A53" s="353"/>
      <c r="B53" s="354"/>
      <c r="C53" s="505"/>
      <c r="D53" s="505"/>
      <c r="E53" s="505"/>
      <c r="F53" s="505"/>
      <c r="G53" s="611"/>
      <c r="H53" s="611"/>
      <c r="I53" s="505"/>
      <c r="J53" s="611"/>
      <c r="K53" s="606"/>
    </row>
    <row r="54" spans="1:11">
      <c r="A54" s="353" t="s">
        <v>48</v>
      </c>
      <c r="B54" s="98">
        <v>2011</v>
      </c>
      <c r="C54" s="505">
        <v>133438</v>
      </c>
      <c r="D54" s="505">
        <v>38019</v>
      </c>
      <c r="E54" s="505">
        <v>95419</v>
      </c>
      <c r="F54" s="505">
        <v>56042</v>
      </c>
      <c r="G54" s="611">
        <v>32.498840155597584</v>
      </c>
      <c r="H54" s="611">
        <v>67.501159844402423</v>
      </c>
      <c r="I54" s="505">
        <v>77396</v>
      </c>
      <c r="J54" s="611">
        <v>25.586593622409424</v>
      </c>
      <c r="K54" s="606">
        <v>74.413406377590576</v>
      </c>
    </row>
    <row r="55" spans="1:11">
      <c r="A55" s="353" t="s">
        <v>49</v>
      </c>
      <c r="B55" s="98">
        <v>2012</v>
      </c>
      <c r="C55" s="505">
        <v>143453</v>
      </c>
      <c r="D55" s="505">
        <v>40396</v>
      </c>
      <c r="E55" s="505">
        <v>103057</v>
      </c>
      <c r="F55" s="505">
        <v>58938</v>
      </c>
      <c r="G55" s="611">
        <v>32.785299806576404</v>
      </c>
      <c r="H55" s="611">
        <v>67.214700193423596</v>
      </c>
      <c r="I55" s="505">
        <v>84515</v>
      </c>
      <c r="J55" s="611">
        <v>24.934035378335206</v>
      </c>
      <c r="K55" s="606">
        <v>75.06596462166479</v>
      </c>
    </row>
    <row r="56" spans="1:11">
      <c r="A56" s="353" t="s">
        <v>50</v>
      </c>
      <c r="B56" s="98">
        <v>2013</v>
      </c>
      <c r="C56" s="505">
        <v>148782</v>
      </c>
      <c r="D56" s="505">
        <v>42343</v>
      </c>
      <c r="E56" s="505">
        <v>106439</v>
      </c>
      <c r="F56" s="505">
        <v>60543</v>
      </c>
      <c r="G56" s="699">
        <v>33.313512709974731</v>
      </c>
      <c r="H56" s="699">
        <v>66.686487290025269</v>
      </c>
      <c r="I56" s="505">
        <v>88239</v>
      </c>
      <c r="J56" s="699">
        <v>25.129477895261733</v>
      </c>
      <c r="K56" s="701">
        <v>74.870522104738271</v>
      </c>
    </row>
    <row r="57" spans="1:11">
      <c r="A57" s="353"/>
      <c r="B57" s="356"/>
      <c r="C57" s="505"/>
      <c r="D57" s="505"/>
      <c r="E57" s="505"/>
      <c r="F57" s="505"/>
      <c r="G57" s="611"/>
      <c r="H57" s="611"/>
      <c r="I57" s="505"/>
      <c r="J57" s="611"/>
      <c r="K57" s="606"/>
    </row>
    <row r="58" spans="1:11">
      <c r="A58" s="213" t="s">
        <v>519</v>
      </c>
      <c r="B58" s="98">
        <v>2011</v>
      </c>
      <c r="C58" s="505">
        <v>203371</v>
      </c>
      <c r="D58" s="505">
        <v>75095</v>
      </c>
      <c r="E58" s="505">
        <v>128276</v>
      </c>
      <c r="F58" s="505">
        <v>104486</v>
      </c>
      <c r="G58" s="611">
        <v>42.60283674367858</v>
      </c>
      <c r="H58" s="611">
        <v>57.39716325632142</v>
      </c>
      <c r="I58" s="505">
        <v>98885</v>
      </c>
      <c r="J58" s="611">
        <v>30.925822925620672</v>
      </c>
      <c r="K58" s="606">
        <v>69.074177074379321</v>
      </c>
    </row>
    <row r="59" spans="1:11">
      <c r="A59" s="357"/>
      <c r="B59" s="98">
        <v>2012</v>
      </c>
      <c r="C59" s="505">
        <v>213263</v>
      </c>
      <c r="D59" s="505">
        <v>76537</v>
      </c>
      <c r="E59" s="505">
        <v>136726</v>
      </c>
      <c r="F59" s="505">
        <v>107043</v>
      </c>
      <c r="G59" s="611">
        <v>41.983128275552815</v>
      </c>
      <c r="H59" s="611">
        <v>58.016871724447185</v>
      </c>
      <c r="I59" s="505">
        <v>106220</v>
      </c>
      <c r="J59" s="611">
        <v>29.746752024100925</v>
      </c>
      <c r="K59" s="606">
        <v>70.253247975899086</v>
      </c>
    </row>
    <row r="60" spans="1:11">
      <c r="A60" s="353"/>
      <c r="B60" s="98">
        <v>2013</v>
      </c>
      <c r="C60" s="505">
        <v>216327</v>
      </c>
      <c r="D60" s="505">
        <v>76648</v>
      </c>
      <c r="E60" s="505">
        <v>139679</v>
      </c>
      <c r="F60" s="505">
        <v>106715</v>
      </c>
      <c r="G60" s="699">
        <v>41.651126833153725</v>
      </c>
      <c r="H60" s="699">
        <v>58.348873166846275</v>
      </c>
      <c r="I60" s="505">
        <v>109612</v>
      </c>
      <c r="J60" s="699">
        <v>29.376345655585155</v>
      </c>
      <c r="K60" s="701">
        <v>70.623654344414845</v>
      </c>
    </row>
    <row r="61" spans="1:11">
      <c r="A61" s="18"/>
      <c r="B61" s="354"/>
      <c r="C61" s="334"/>
      <c r="D61" s="334"/>
      <c r="E61" s="334"/>
      <c r="F61" s="334"/>
      <c r="G61" s="614"/>
      <c r="H61" s="614"/>
      <c r="I61" s="334"/>
      <c r="J61" s="614"/>
      <c r="K61" s="608"/>
    </row>
    <row r="62" spans="1:11">
      <c r="B62" s="479" t="s">
        <v>570</v>
      </c>
      <c r="C62" s="335"/>
      <c r="D62" s="335"/>
      <c r="E62" s="335"/>
      <c r="F62" s="335"/>
      <c r="G62" s="609"/>
      <c r="H62" s="609"/>
      <c r="I62" s="335"/>
      <c r="J62" s="609"/>
      <c r="K62" s="608"/>
    </row>
    <row r="63" spans="1:11">
      <c r="A63" s="18"/>
      <c r="B63" s="356"/>
      <c r="C63" s="334"/>
      <c r="D63" s="334"/>
      <c r="E63" s="334"/>
      <c r="F63" s="334"/>
      <c r="G63" s="614"/>
      <c r="H63" s="614"/>
      <c r="I63" s="334"/>
      <c r="J63" s="614"/>
      <c r="K63" s="608"/>
    </row>
    <row r="64" spans="1:11">
      <c r="A64" s="353" t="s">
        <v>38</v>
      </c>
      <c r="B64" s="18"/>
      <c r="C64" s="99"/>
      <c r="D64" s="99"/>
      <c r="E64" s="99"/>
      <c r="F64" s="99"/>
      <c r="G64" s="622"/>
      <c r="H64" s="622"/>
      <c r="I64" s="99"/>
      <c r="J64" s="622"/>
      <c r="K64" s="683"/>
    </row>
    <row r="65" spans="1:11">
      <c r="A65" s="353" t="s">
        <v>39</v>
      </c>
      <c r="B65" s="354"/>
      <c r="C65" s="334"/>
      <c r="D65" s="334"/>
      <c r="E65" s="334"/>
      <c r="F65" s="334"/>
      <c r="G65" s="614"/>
      <c r="H65" s="614"/>
      <c r="I65" s="334"/>
      <c r="J65" s="614"/>
      <c r="K65" s="608"/>
    </row>
    <row r="66" spans="1:11">
      <c r="A66" s="353" t="s">
        <v>40</v>
      </c>
      <c r="B66" s="602">
        <v>2011</v>
      </c>
      <c r="C66" s="505">
        <v>9928</v>
      </c>
      <c r="D66" s="505">
        <v>5828</v>
      </c>
      <c r="E66" s="505">
        <v>4100</v>
      </c>
      <c r="F66" s="505">
        <v>6300</v>
      </c>
      <c r="G66" s="611">
        <v>63.809523809523803</v>
      </c>
      <c r="H66" s="611">
        <v>36.190476190476197</v>
      </c>
      <c r="I66" s="505">
        <v>3628</v>
      </c>
      <c r="J66" s="611">
        <v>49.834619625137819</v>
      </c>
      <c r="K66" s="606">
        <v>50.165380374862181</v>
      </c>
    </row>
    <row r="67" spans="1:11">
      <c r="A67" s="353" t="s">
        <v>159</v>
      </c>
      <c r="B67" s="602">
        <v>2012</v>
      </c>
      <c r="C67" s="505">
        <v>9733</v>
      </c>
      <c r="D67" s="505">
        <v>5532</v>
      </c>
      <c r="E67" s="505">
        <v>4201</v>
      </c>
      <c r="F67" s="505">
        <v>6083</v>
      </c>
      <c r="G67" s="611">
        <v>61.712970573730061</v>
      </c>
      <c r="H67" s="611">
        <v>38.287029426269932</v>
      </c>
      <c r="I67" s="505">
        <v>3650</v>
      </c>
      <c r="J67" s="611">
        <v>48.712328767123289</v>
      </c>
      <c r="K67" s="606">
        <v>51.287671232876711</v>
      </c>
    </row>
    <row r="68" spans="1:11">
      <c r="A68" s="353" t="s">
        <v>160</v>
      </c>
      <c r="B68" s="601">
        <v>2013</v>
      </c>
      <c r="C68" s="505">
        <v>9388</v>
      </c>
      <c r="D68" s="505">
        <v>5216</v>
      </c>
      <c r="E68" s="505">
        <v>4172</v>
      </c>
      <c r="F68" s="505">
        <v>5841</v>
      </c>
      <c r="G68" s="699">
        <v>61.616161616161612</v>
      </c>
      <c r="H68" s="699">
        <v>38.383838383838381</v>
      </c>
      <c r="I68" s="505">
        <v>3547</v>
      </c>
      <c r="J68" s="699">
        <v>45.58782069354384</v>
      </c>
      <c r="K68" s="701">
        <v>54.412179306456167</v>
      </c>
    </row>
    <row r="69" spans="1:11">
      <c r="A69" s="353"/>
      <c r="B69" s="356"/>
      <c r="C69" s="505"/>
      <c r="D69" s="505"/>
      <c r="E69" s="505"/>
      <c r="F69" s="505"/>
      <c r="G69" s="611"/>
      <c r="H69" s="611"/>
      <c r="I69" s="505"/>
      <c r="J69" s="611"/>
      <c r="K69" s="606"/>
    </row>
    <row r="70" spans="1:11">
      <c r="A70" s="353" t="s">
        <v>41</v>
      </c>
      <c r="B70" s="354"/>
      <c r="C70" s="505"/>
      <c r="D70" s="505"/>
      <c r="E70" s="505"/>
      <c r="F70" s="505"/>
      <c r="G70" s="611"/>
      <c r="H70" s="611"/>
      <c r="I70" s="505"/>
      <c r="J70" s="611"/>
      <c r="K70" s="606"/>
    </row>
    <row r="71" spans="1:11">
      <c r="A71" s="353" t="s">
        <v>42</v>
      </c>
      <c r="B71" s="98">
        <v>2011</v>
      </c>
      <c r="C71" s="505">
        <v>1367</v>
      </c>
      <c r="D71" s="505">
        <v>862</v>
      </c>
      <c r="E71" s="505">
        <v>505</v>
      </c>
      <c r="F71" s="505">
        <v>715</v>
      </c>
      <c r="G71" s="611">
        <v>56.503496503496507</v>
      </c>
      <c r="H71" s="611">
        <v>43.496503496503493</v>
      </c>
      <c r="I71" s="505">
        <v>652</v>
      </c>
      <c r="J71" s="611">
        <v>70.245398773006144</v>
      </c>
      <c r="K71" s="606">
        <v>29.754601226993856</v>
      </c>
    </row>
    <row r="72" spans="1:11">
      <c r="A72" s="353" t="s">
        <v>43</v>
      </c>
      <c r="B72" s="98">
        <v>2012</v>
      </c>
      <c r="C72" s="505">
        <v>1264</v>
      </c>
      <c r="D72" s="505">
        <v>795</v>
      </c>
      <c r="E72" s="505">
        <v>469</v>
      </c>
      <c r="F72" s="505">
        <v>688</v>
      </c>
      <c r="G72" s="611">
        <v>58.575581395348841</v>
      </c>
      <c r="H72" s="611">
        <v>41.424418604651166</v>
      </c>
      <c r="I72" s="505">
        <v>576</v>
      </c>
      <c r="J72" s="611">
        <v>68.055555555555557</v>
      </c>
      <c r="K72" s="606">
        <v>31.944444444444443</v>
      </c>
    </row>
    <row r="73" spans="1:11">
      <c r="A73" s="353" t="s">
        <v>44</v>
      </c>
      <c r="B73" s="98">
        <v>2013</v>
      </c>
      <c r="C73" s="505">
        <v>1178</v>
      </c>
      <c r="D73" s="505">
        <v>707</v>
      </c>
      <c r="E73" s="505">
        <v>471</v>
      </c>
      <c r="F73" s="505">
        <v>629</v>
      </c>
      <c r="G73" s="699">
        <v>57.074721780604129</v>
      </c>
      <c r="H73" s="699">
        <v>42.925278219395871</v>
      </c>
      <c r="I73" s="505">
        <v>549</v>
      </c>
      <c r="J73" s="699">
        <v>63.387978142076506</v>
      </c>
      <c r="K73" s="701">
        <v>36.612021857923501</v>
      </c>
    </row>
    <row r="74" spans="1:11">
      <c r="A74" s="353"/>
      <c r="B74" s="356"/>
      <c r="C74" s="505"/>
      <c r="D74" s="505"/>
      <c r="E74" s="505"/>
      <c r="F74" s="505"/>
      <c r="G74" s="611"/>
      <c r="H74" s="611"/>
      <c r="I74" s="505"/>
      <c r="J74" s="611"/>
      <c r="K74" s="606"/>
    </row>
    <row r="75" spans="1:11">
      <c r="A75" s="353" t="s">
        <v>45</v>
      </c>
      <c r="B75" s="98">
        <v>2011</v>
      </c>
      <c r="C75" s="505">
        <v>2619</v>
      </c>
      <c r="D75" s="505">
        <v>1518</v>
      </c>
      <c r="E75" s="505">
        <v>1101</v>
      </c>
      <c r="F75" s="505">
        <v>2185</v>
      </c>
      <c r="G75" s="611">
        <v>58.901601830663623</v>
      </c>
      <c r="H75" s="611">
        <v>41.098398169336377</v>
      </c>
      <c r="I75" s="505">
        <v>434</v>
      </c>
      <c r="J75" s="611">
        <v>53.225806451612897</v>
      </c>
      <c r="K75" s="606">
        <v>46.774193548387103</v>
      </c>
    </row>
    <row r="76" spans="1:11">
      <c r="A76" s="353" t="s">
        <v>46</v>
      </c>
      <c r="B76" s="98">
        <v>2012</v>
      </c>
      <c r="C76" s="505">
        <v>2619</v>
      </c>
      <c r="D76" s="505">
        <v>1468</v>
      </c>
      <c r="E76" s="505">
        <v>1151</v>
      </c>
      <c r="F76" s="505">
        <v>2184</v>
      </c>
      <c r="G76" s="611">
        <v>56.272893772893774</v>
      </c>
      <c r="H76" s="611">
        <v>43.727106227106226</v>
      </c>
      <c r="I76" s="505">
        <v>435</v>
      </c>
      <c r="J76" s="611">
        <v>54.94252873563218</v>
      </c>
      <c r="K76" s="606">
        <v>45.057471264367813</v>
      </c>
    </row>
    <row r="77" spans="1:11">
      <c r="A77" s="353" t="s">
        <v>47</v>
      </c>
      <c r="B77" s="98">
        <v>2013</v>
      </c>
      <c r="C77" s="505">
        <v>2485</v>
      </c>
      <c r="D77" s="505">
        <v>1367</v>
      </c>
      <c r="E77" s="505">
        <v>1118</v>
      </c>
      <c r="F77" s="505">
        <v>2076</v>
      </c>
      <c r="G77" s="699">
        <v>55.924855491329481</v>
      </c>
      <c r="H77" s="699">
        <v>44.075144508670519</v>
      </c>
      <c r="I77" s="505">
        <v>409</v>
      </c>
      <c r="J77" s="699">
        <v>50.366748166259171</v>
      </c>
      <c r="K77" s="701">
        <v>49.633251833740829</v>
      </c>
    </row>
    <row r="78" spans="1:11">
      <c r="A78" s="353"/>
      <c r="B78" s="354"/>
      <c r="C78" s="505"/>
      <c r="D78" s="505"/>
      <c r="E78" s="505"/>
      <c r="F78" s="505"/>
      <c r="G78" s="611"/>
      <c r="H78" s="611"/>
      <c r="I78" s="505"/>
      <c r="J78" s="611"/>
      <c r="K78" s="606"/>
    </row>
    <row r="79" spans="1:11">
      <c r="A79" s="353" t="s">
        <v>48</v>
      </c>
      <c r="B79" s="98">
        <v>2011</v>
      </c>
      <c r="C79" s="505">
        <v>30269</v>
      </c>
      <c r="D79" s="505">
        <v>6292</v>
      </c>
      <c r="E79" s="505">
        <v>23977</v>
      </c>
      <c r="F79" s="505">
        <v>11177</v>
      </c>
      <c r="G79" s="611">
        <v>24.398317974411736</v>
      </c>
      <c r="H79" s="611">
        <v>75.601682025588261</v>
      </c>
      <c r="I79" s="505">
        <v>19092</v>
      </c>
      <c r="J79" s="611">
        <v>18.667504714016342</v>
      </c>
      <c r="K79" s="606">
        <v>81.332495285983654</v>
      </c>
    </row>
    <row r="80" spans="1:11">
      <c r="A80" s="353" t="s">
        <v>49</v>
      </c>
      <c r="B80" s="98">
        <v>2012</v>
      </c>
      <c r="C80" s="505">
        <v>31396</v>
      </c>
      <c r="D80" s="505">
        <v>6361</v>
      </c>
      <c r="E80" s="505">
        <v>25035</v>
      </c>
      <c r="F80" s="505">
        <v>11590</v>
      </c>
      <c r="G80" s="611">
        <v>24.331320103537532</v>
      </c>
      <c r="H80" s="611">
        <v>75.668679896462464</v>
      </c>
      <c r="I80" s="505">
        <v>19806</v>
      </c>
      <c r="J80" s="611">
        <v>17.878420680601838</v>
      </c>
      <c r="K80" s="606">
        <v>82.121579319398165</v>
      </c>
    </row>
    <row r="81" spans="1:11">
      <c r="A81" s="353" t="s">
        <v>50</v>
      </c>
      <c r="B81" s="98">
        <v>2013</v>
      </c>
      <c r="C81" s="505">
        <v>31165</v>
      </c>
      <c r="D81" s="505">
        <v>6328</v>
      </c>
      <c r="E81" s="505">
        <v>24837</v>
      </c>
      <c r="F81" s="505">
        <v>11702</v>
      </c>
      <c r="G81" s="699">
        <v>24.004443684840197</v>
      </c>
      <c r="H81" s="699">
        <v>75.995556315159803</v>
      </c>
      <c r="I81" s="505">
        <v>19463</v>
      </c>
      <c r="J81" s="699">
        <v>18.080460360684373</v>
      </c>
      <c r="K81" s="701">
        <v>81.919539639315616</v>
      </c>
    </row>
    <row r="82" spans="1:11">
      <c r="A82" s="353"/>
      <c r="B82" s="356"/>
      <c r="C82" s="505"/>
      <c r="D82" s="505"/>
      <c r="E82" s="505"/>
      <c r="F82" s="505"/>
      <c r="G82" s="611"/>
      <c r="H82" s="611"/>
      <c r="I82" s="505"/>
      <c r="J82" s="611"/>
      <c r="K82" s="606"/>
    </row>
    <row r="83" spans="1:11">
      <c r="A83" s="213" t="s">
        <v>519</v>
      </c>
      <c r="B83" s="98">
        <v>2011</v>
      </c>
      <c r="C83" s="505">
        <v>44183</v>
      </c>
      <c r="D83" s="505">
        <v>14500</v>
      </c>
      <c r="E83" s="505">
        <v>29683</v>
      </c>
      <c r="F83" s="505">
        <v>20377</v>
      </c>
      <c r="G83" s="611">
        <v>41.414339696716887</v>
      </c>
      <c r="H83" s="611">
        <v>58.585660303283113</v>
      </c>
      <c r="I83" s="505">
        <v>23806</v>
      </c>
      <c r="J83" s="611">
        <v>25.459968075275142</v>
      </c>
      <c r="K83" s="606">
        <v>74.540031924724858</v>
      </c>
    </row>
    <row r="84" spans="1:11">
      <c r="A84" s="357"/>
      <c r="B84" s="98">
        <v>2012</v>
      </c>
      <c r="C84" s="505">
        <v>45012</v>
      </c>
      <c r="D84" s="505">
        <v>14156</v>
      </c>
      <c r="E84" s="505">
        <v>30856</v>
      </c>
      <c r="F84" s="505">
        <v>20545</v>
      </c>
      <c r="G84" s="611">
        <v>39.941591628133366</v>
      </c>
      <c r="H84" s="611">
        <v>60.058408371866634</v>
      </c>
      <c r="I84" s="505">
        <v>24467</v>
      </c>
      <c r="J84" s="611">
        <v>24.318469775616137</v>
      </c>
      <c r="K84" s="606">
        <v>75.681530224383863</v>
      </c>
    </row>
    <row r="85" spans="1:11">
      <c r="A85" s="353"/>
      <c r="B85" s="98">
        <v>2013</v>
      </c>
      <c r="C85" s="505">
        <v>44216</v>
      </c>
      <c r="D85" s="505">
        <v>13618</v>
      </c>
      <c r="E85" s="505">
        <v>30598</v>
      </c>
      <c r="F85" s="505">
        <v>20248</v>
      </c>
      <c r="G85" s="699">
        <v>39.154484393520349</v>
      </c>
      <c r="H85" s="699">
        <v>60.845515606479651</v>
      </c>
      <c r="I85" s="505">
        <v>23968</v>
      </c>
      <c r="J85" s="699">
        <v>23.739986648865152</v>
      </c>
      <c r="K85" s="701">
        <v>76.260013351134845</v>
      </c>
    </row>
    <row r="86" spans="1:11">
      <c r="A86" s="95"/>
      <c r="B86" s="359"/>
      <c r="C86" s="334"/>
      <c r="D86" s="334"/>
      <c r="E86" s="334"/>
      <c r="F86" s="334"/>
      <c r="G86" s="614"/>
      <c r="H86" s="614"/>
      <c r="I86" s="334"/>
      <c r="J86" s="352"/>
      <c r="K86" s="378"/>
    </row>
  </sheetData>
  <mergeCells count="2">
    <mergeCell ref="A5:A10"/>
    <mergeCell ref="D5:D6"/>
  </mergeCells>
  <phoneticPr fontId="0" type="noConversion"/>
  <hyperlinks>
    <hyperlink ref="A1" location="Inhalt!A1" display="Inhalt!A1"/>
  </hyperlinks>
  <printOptions gridLinesSet="0"/>
  <pageMargins left="0.59055118110236227" right="0.59055118110236227" top="0.59055118110236227" bottom="0.59055118110236227" header="0.51181102362204722" footer="0.51181102362204722"/>
  <pageSetup paperSize="9" scale="65" orientation="portrait" horizontalDpi="4294967292" verticalDpi="300" r:id="rId1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182"/>
  <dimension ref="A1:K86"/>
  <sheetViews>
    <sheetView showGridLines="0" zoomScaleNormal="100" zoomScaleSheetLayoutView="100" workbookViewId="0">
      <pane ySplit="10" topLeftCell="A11" activePane="bottomLeft" state="frozen"/>
      <selection activeCell="A4" sqref="A4:A10"/>
      <selection pane="bottomLeft" activeCell="A4" sqref="A4:A10"/>
    </sheetView>
  </sheetViews>
  <sheetFormatPr baseColWidth="10" defaultColWidth="9.625" defaultRowHeight="12.75"/>
  <cols>
    <col min="1" max="1" width="33.625" style="339" customWidth="1"/>
    <col min="2" max="2" width="9.875" style="336" customWidth="1"/>
    <col min="3" max="6" width="9.875" style="337" customWidth="1"/>
    <col min="7" max="7" width="9.875" style="338" customWidth="1"/>
    <col min="8" max="8" width="9.875" style="337" customWidth="1"/>
    <col min="9" max="9" width="9.875" style="338" customWidth="1"/>
    <col min="10" max="10" width="9.875" style="337" customWidth="1"/>
    <col min="11" max="11" width="9.875" style="339" customWidth="1"/>
    <col min="12" max="16384" width="9.625" style="339"/>
  </cols>
  <sheetData>
    <row r="1" spans="1:11">
      <c r="A1" s="146" t="s">
        <v>199</v>
      </c>
    </row>
    <row r="2" spans="1:11">
      <c r="A2" s="496" t="s">
        <v>675</v>
      </c>
      <c r="B2" s="358"/>
      <c r="C2" s="174"/>
      <c r="D2" s="174"/>
      <c r="E2" s="174"/>
      <c r="F2" s="174"/>
      <c r="G2" s="202"/>
      <c r="H2" s="202"/>
      <c r="I2" s="174"/>
      <c r="J2" s="202"/>
      <c r="K2" s="202"/>
    </row>
    <row r="3" spans="1:11" hidden="1">
      <c r="A3" s="166"/>
      <c r="B3" s="358"/>
      <c r="C3" s="174"/>
      <c r="D3" s="174"/>
      <c r="E3" s="174"/>
      <c r="F3" s="174"/>
      <c r="G3" s="202"/>
      <c r="H3" s="202"/>
      <c r="I3" s="174"/>
      <c r="J3" s="202"/>
      <c r="K3" s="202"/>
    </row>
    <row r="4" spans="1:11">
      <c r="A4" s="341"/>
      <c r="B4" s="342"/>
      <c r="C4" s="176"/>
      <c r="D4" s="176"/>
      <c r="E4" s="176"/>
      <c r="F4" s="176"/>
      <c r="G4" s="203"/>
      <c r="H4" s="203"/>
      <c r="I4" s="176"/>
      <c r="J4" s="203"/>
      <c r="K4" s="203"/>
    </row>
    <row r="5" spans="1:11" ht="15" customHeight="1">
      <c r="A5" s="750" t="s">
        <v>527</v>
      </c>
      <c r="B5" s="343"/>
      <c r="C5" s="99"/>
      <c r="D5" s="758" t="s">
        <v>549</v>
      </c>
      <c r="E5" s="458"/>
      <c r="F5" s="178" t="s">
        <v>65</v>
      </c>
      <c r="G5" s="206"/>
      <c r="H5" s="206"/>
      <c r="I5" s="178"/>
      <c r="J5" s="206"/>
      <c r="K5" s="344"/>
    </row>
    <row r="6" spans="1:11" ht="15" customHeight="1">
      <c r="A6" s="751"/>
      <c r="B6" s="345"/>
      <c r="C6" s="459"/>
      <c r="D6" s="759"/>
      <c r="E6" s="460"/>
      <c r="F6" s="178" t="s">
        <v>577</v>
      </c>
      <c r="G6" s="206"/>
      <c r="H6" s="346"/>
      <c r="I6" s="178" t="s">
        <v>555</v>
      </c>
      <c r="J6" s="206"/>
      <c r="K6" s="206"/>
    </row>
    <row r="7" spans="1:11" ht="15" customHeight="1">
      <c r="A7" s="751"/>
      <c r="B7" s="347" t="s">
        <v>157</v>
      </c>
      <c r="C7" s="350"/>
      <c r="D7" s="348" t="s">
        <v>66</v>
      </c>
      <c r="E7" s="270"/>
      <c r="F7" s="350"/>
      <c r="G7" s="349" t="s">
        <v>66</v>
      </c>
      <c r="H7" s="346"/>
      <c r="I7" s="350"/>
      <c r="J7" s="349" t="s">
        <v>66</v>
      </c>
      <c r="K7" s="344"/>
    </row>
    <row r="8" spans="1:11" ht="15" customHeight="1">
      <c r="A8" s="751"/>
      <c r="B8" s="347" t="s">
        <v>31</v>
      </c>
      <c r="C8" s="181" t="s">
        <v>554</v>
      </c>
      <c r="D8" s="182" t="s">
        <v>597</v>
      </c>
      <c r="E8" s="181" t="s">
        <v>598</v>
      </c>
      <c r="F8" s="181" t="s">
        <v>628</v>
      </c>
      <c r="G8" s="181" t="s">
        <v>597</v>
      </c>
      <c r="H8" s="181" t="s">
        <v>598</v>
      </c>
      <c r="I8" s="181" t="s">
        <v>628</v>
      </c>
      <c r="J8" s="181" t="s">
        <v>597</v>
      </c>
      <c r="K8" s="180" t="s">
        <v>598</v>
      </c>
    </row>
    <row r="9" spans="1:11" ht="15" customHeight="1">
      <c r="A9" s="751"/>
      <c r="B9" s="345"/>
      <c r="C9" s="208"/>
      <c r="D9" s="574" t="s">
        <v>599</v>
      </c>
      <c r="E9" s="179"/>
      <c r="F9" s="208"/>
      <c r="G9" s="575" t="s">
        <v>599</v>
      </c>
      <c r="H9" s="209"/>
      <c r="I9" s="208"/>
      <c r="J9" s="575" t="s">
        <v>599</v>
      </c>
      <c r="K9" s="206"/>
    </row>
    <row r="10" spans="1:11" ht="15" customHeight="1">
      <c r="A10" s="752"/>
      <c r="B10" s="351" t="s">
        <v>518</v>
      </c>
      <c r="C10" s="178" t="s">
        <v>558</v>
      </c>
      <c r="D10" s="178"/>
      <c r="E10" s="270"/>
      <c r="F10" s="270"/>
      <c r="G10" s="206" t="s">
        <v>559</v>
      </c>
      <c r="H10" s="346"/>
      <c r="I10" s="270" t="s">
        <v>558</v>
      </c>
      <c r="J10" s="206" t="s">
        <v>559</v>
      </c>
      <c r="K10" s="206"/>
    </row>
    <row r="11" spans="1:11">
      <c r="A11" s="18"/>
      <c r="B11" s="18"/>
      <c r="C11" s="99"/>
      <c r="D11" s="99"/>
      <c r="E11" s="99"/>
      <c r="F11" s="99"/>
      <c r="G11" s="97"/>
      <c r="H11" s="352"/>
      <c r="I11" s="99"/>
      <c r="J11" s="352"/>
      <c r="K11" s="97"/>
    </row>
    <row r="12" spans="1:11">
      <c r="B12" s="479" t="s">
        <v>571</v>
      </c>
      <c r="C12" s="174"/>
      <c r="D12" s="174"/>
      <c r="E12" s="174"/>
      <c r="F12" s="174"/>
      <c r="G12" s="202"/>
      <c r="H12" s="340"/>
      <c r="I12" s="174"/>
      <c r="J12" s="340"/>
      <c r="K12" s="202"/>
    </row>
    <row r="13" spans="1:11">
      <c r="A13" s="18"/>
      <c r="B13" s="18"/>
      <c r="C13" s="99"/>
      <c r="D13" s="99"/>
      <c r="E13" s="99"/>
      <c r="F13" s="99"/>
      <c r="G13" s="352"/>
      <c r="H13" s="352"/>
      <c r="I13" s="334"/>
      <c r="J13" s="352"/>
      <c r="K13" s="97"/>
    </row>
    <row r="14" spans="1:11">
      <c r="A14" s="353" t="s">
        <v>38</v>
      </c>
      <c r="B14" s="18"/>
      <c r="C14" s="99"/>
      <c r="D14" s="99"/>
      <c r="E14" s="99"/>
      <c r="F14" s="99"/>
      <c r="G14" s="97"/>
      <c r="H14" s="97"/>
      <c r="I14" s="99"/>
      <c r="J14" s="622"/>
      <c r="K14" s="622"/>
    </row>
    <row r="15" spans="1:11">
      <c r="A15" s="353" t="s">
        <v>39</v>
      </c>
      <c r="B15" s="354"/>
      <c r="C15" s="334"/>
      <c r="D15" s="334"/>
      <c r="E15" s="334"/>
      <c r="F15" s="334"/>
      <c r="G15" s="352"/>
      <c r="H15" s="352"/>
      <c r="I15" s="334"/>
      <c r="J15" s="614"/>
      <c r="K15" s="614"/>
    </row>
    <row r="16" spans="1:11">
      <c r="A16" s="353" t="s">
        <v>40</v>
      </c>
      <c r="B16" s="602">
        <v>2011</v>
      </c>
      <c r="C16" s="505">
        <v>1467</v>
      </c>
      <c r="D16" s="505">
        <v>592</v>
      </c>
      <c r="E16" s="505">
        <v>875</v>
      </c>
      <c r="F16" s="505">
        <v>841</v>
      </c>
      <c r="G16" s="611">
        <v>42.211652794292512</v>
      </c>
      <c r="H16" s="611">
        <v>57.788347205707488</v>
      </c>
      <c r="I16" s="505">
        <v>626</v>
      </c>
      <c r="J16" s="611">
        <v>37.859424920127793</v>
      </c>
      <c r="K16" s="606">
        <v>62.140575079872207</v>
      </c>
    </row>
    <row r="17" spans="1:11">
      <c r="A17" s="353" t="s">
        <v>159</v>
      </c>
      <c r="B17" s="602">
        <v>2012</v>
      </c>
      <c r="C17" s="505">
        <v>1498</v>
      </c>
      <c r="D17" s="505">
        <v>604</v>
      </c>
      <c r="E17" s="505">
        <v>894</v>
      </c>
      <c r="F17" s="505">
        <v>812</v>
      </c>
      <c r="G17" s="611">
        <v>40.270935960591132</v>
      </c>
      <c r="H17" s="611">
        <v>59.729064039408861</v>
      </c>
      <c r="I17" s="505">
        <v>686</v>
      </c>
      <c r="J17" s="611">
        <v>40.37900874635568</v>
      </c>
      <c r="K17" s="606">
        <v>59.62099125364432</v>
      </c>
    </row>
    <row r="18" spans="1:11">
      <c r="A18" s="353" t="s">
        <v>160</v>
      </c>
      <c r="B18" s="601">
        <v>2013</v>
      </c>
      <c r="C18" s="505">
        <v>1505</v>
      </c>
      <c r="D18" s="505">
        <v>584</v>
      </c>
      <c r="E18" s="505">
        <v>921</v>
      </c>
      <c r="F18" s="505">
        <v>808</v>
      </c>
      <c r="G18" s="699">
        <v>38.737623762376238</v>
      </c>
      <c r="H18" s="699">
        <v>61.262376237623762</v>
      </c>
      <c r="I18" s="505">
        <v>697</v>
      </c>
      <c r="J18" s="699">
        <v>38.880918220946917</v>
      </c>
      <c r="K18" s="701">
        <v>61.119081779053083</v>
      </c>
    </row>
    <row r="19" spans="1:11">
      <c r="A19" s="353"/>
      <c r="B19" s="356"/>
      <c r="C19" s="505"/>
      <c r="D19" s="505"/>
      <c r="E19" s="505"/>
      <c r="F19" s="505"/>
      <c r="G19" s="611"/>
      <c r="H19" s="611"/>
      <c r="I19" s="505"/>
      <c r="J19" s="611"/>
      <c r="K19" s="606"/>
    </row>
    <row r="20" spans="1:11">
      <c r="A20" s="353" t="s">
        <v>41</v>
      </c>
      <c r="B20" s="354"/>
      <c r="C20" s="505"/>
      <c r="D20" s="505"/>
      <c r="E20" s="505"/>
      <c r="F20" s="505"/>
      <c r="G20" s="611"/>
      <c r="H20" s="611"/>
      <c r="I20" s="505"/>
      <c r="J20" s="611"/>
      <c r="K20" s="606"/>
    </row>
    <row r="21" spans="1:11">
      <c r="A21" s="353" t="s">
        <v>42</v>
      </c>
      <c r="B21" s="98">
        <v>2011</v>
      </c>
      <c r="C21" s="505">
        <v>238</v>
      </c>
      <c r="D21" s="505">
        <v>134</v>
      </c>
      <c r="E21" s="505">
        <v>104</v>
      </c>
      <c r="F21" s="505">
        <v>139</v>
      </c>
      <c r="G21" s="611">
        <v>51.079136690647488</v>
      </c>
      <c r="H21" s="611">
        <v>48.920863309352512</v>
      </c>
      <c r="I21" s="505">
        <v>99</v>
      </c>
      <c r="J21" s="611">
        <v>63.636363636363633</v>
      </c>
      <c r="K21" s="606">
        <v>36.363636363636367</v>
      </c>
    </row>
    <row r="22" spans="1:11">
      <c r="A22" s="353" t="s">
        <v>43</v>
      </c>
      <c r="B22" s="98">
        <v>2012</v>
      </c>
      <c r="C22" s="505">
        <v>202</v>
      </c>
      <c r="D22" s="505">
        <v>113</v>
      </c>
      <c r="E22" s="505">
        <v>89</v>
      </c>
      <c r="F22" s="505">
        <v>117</v>
      </c>
      <c r="G22" s="611">
        <v>48.717948717948715</v>
      </c>
      <c r="H22" s="611">
        <v>51.282051282051277</v>
      </c>
      <c r="I22" s="505">
        <v>85</v>
      </c>
      <c r="J22" s="611">
        <v>65.882352941176464</v>
      </c>
      <c r="K22" s="606">
        <v>34.117647058823529</v>
      </c>
    </row>
    <row r="23" spans="1:11">
      <c r="A23" s="353" t="s">
        <v>44</v>
      </c>
      <c r="B23" s="98">
        <v>2013</v>
      </c>
      <c r="C23" s="505">
        <v>181</v>
      </c>
      <c r="D23" s="505">
        <v>99</v>
      </c>
      <c r="E23" s="505">
        <v>82</v>
      </c>
      <c r="F23" s="505">
        <v>99</v>
      </c>
      <c r="G23" s="699">
        <v>50.505050505050505</v>
      </c>
      <c r="H23" s="699">
        <v>49.494949494949495</v>
      </c>
      <c r="I23" s="505">
        <v>82</v>
      </c>
      <c r="J23" s="699">
        <v>59.756097560975604</v>
      </c>
      <c r="K23" s="701">
        <v>40.243902439024396</v>
      </c>
    </row>
    <row r="24" spans="1:11">
      <c r="A24" s="353"/>
      <c r="B24" s="356"/>
      <c r="C24" s="505"/>
      <c r="D24" s="505"/>
      <c r="E24" s="505"/>
      <c r="F24" s="505"/>
      <c r="G24" s="611"/>
      <c r="H24" s="611"/>
      <c r="I24" s="505"/>
      <c r="J24" s="611"/>
      <c r="K24" s="606"/>
    </row>
    <row r="25" spans="1:11">
      <c r="A25" s="353" t="s">
        <v>45</v>
      </c>
      <c r="B25" s="98">
        <v>2011</v>
      </c>
      <c r="C25" s="505">
        <v>154</v>
      </c>
      <c r="D25" s="505">
        <v>51</v>
      </c>
      <c r="E25" s="505">
        <v>103</v>
      </c>
      <c r="F25" s="505">
        <v>135</v>
      </c>
      <c r="G25" s="611">
        <v>36.296296296296298</v>
      </c>
      <c r="H25" s="611">
        <v>63.703703703703702</v>
      </c>
      <c r="I25" s="505">
        <v>19</v>
      </c>
      <c r="J25" s="611">
        <v>10.526315789473683</v>
      </c>
      <c r="K25" s="606">
        <v>89.473684210526315</v>
      </c>
    </row>
    <row r="26" spans="1:11">
      <c r="A26" s="353" t="s">
        <v>46</v>
      </c>
      <c r="B26" s="98">
        <v>2012</v>
      </c>
      <c r="C26" s="505">
        <v>190</v>
      </c>
      <c r="D26" s="505">
        <v>52</v>
      </c>
      <c r="E26" s="505">
        <v>138</v>
      </c>
      <c r="F26" s="505">
        <v>164</v>
      </c>
      <c r="G26" s="611">
        <v>28.658536585365852</v>
      </c>
      <c r="H26" s="611">
        <v>71.341463414634148</v>
      </c>
      <c r="I26" s="505">
        <v>26</v>
      </c>
      <c r="J26" s="611">
        <v>19.230769230769234</v>
      </c>
      <c r="K26" s="606">
        <v>80.769230769230774</v>
      </c>
    </row>
    <row r="27" spans="1:11">
      <c r="A27" s="353" t="s">
        <v>47</v>
      </c>
      <c r="B27" s="98">
        <v>2013</v>
      </c>
      <c r="C27" s="505">
        <v>183</v>
      </c>
      <c r="D27" s="505">
        <v>54</v>
      </c>
      <c r="E27" s="505">
        <v>129</v>
      </c>
      <c r="F27" s="505">
        <v>160</v>
      </c>
      <c r="G27" s="699">
        <v>30.625000000000004</v>
      </c>
      <c r="H27" s="699">
        <v>69.375</v>
      </c>
      <c r="I27" s="505">
        <v>23</v>
      </c>
      <c r="J27" s="699">
        <v>21.739130434782609</v>
      </c>
      <c r="K27" s="701">
        <v>78.260869565217391</v>
      </c>
    </row>
    <row r="28" spans="1:11">
      <c r="A28" s="353"/>
      <c r="B28" s="354"/>
      <c r="C28" s="505"/>
      <c r="D28" s="505"/>
      <c r="E28" s="505"/>
      <c r="F28" s="505"/>
      <c r="G28" s="611"/>
      <c r="H28" s="611"/>
      <c r="I28" s="505"/>
      <c r="J28" s="611"/>
      <c r="K28" s="606"/>
    </row>
    <row r="29" spans="1:11">
      <c r="A29" s="353" t="s">
        <v>48</v>
      </c>
      <c r="B29" s="98">
        <v>2011</v>
      </c>
      <c r="C29" s="505">
        <v>4995</v>
      </c>
      <c r="D29" s="505">
        <v>1878</v>
      </c>
      <c r="E29" s="505">
        <v>3117</v>
      </c>
      <c r="F29" s="505">
        <v>1882</v>
      </c>
      <c r="G29" s="611">
        <v>40.435706695005315</v>
      </c>
      <c r="H29" s="611">
        <v>59.564293304994685</v>
      </c>
      <c r="I29" s="505">
        <v>3113</v>
      </c>
      <c r="J29" s="611">
        <v>35.881786058464506</v>
      </c>
      <c r="K29" s="606">
        <v>64.118213941535487</v>
      </c>
    </row>
    <row r="30" spans="1:11">
      <c r="A30" s="353" t="s">
        <v>49</v>
      </c>
      <c r="B30" s="98">
        <v>2012</v>
      </c>
      <c r="C30" s="505">
        <v>4986</v>
      </c>
      <c r="D30" s="505">
        <v>1762</v>
      </c>
      <c r="E30" s="505">
        <v>3224</v>
      </c>
      <c r="F30" s="505">
        <v>1843</v>
      </c>
      <c r="G30" s="611">
        <v>40.04340748779164</v>
      </c>
      <c r="H30" s="611">
        <v>59.956592512208353</v>
      </c>
      <c r="I30" s="505">
        <v>3143</v>
      </c>
      <c r="J30" s="611">
        <v>32.580337257397389</v>
      </c>
      <c r="K30" s="606">
        <v>67.419662742602611</v>
      </c>
    </row>
    <row r="31" spans="1:11">
      <c r="A31" s="353" t="s">
        <v>50</v>
      </c>
      <c r="B31" s="98">
        <v>2013</v>
      </c>
      <c r="C31" s="505">
        <v>4929</v>
      </c>
      <c r="D31" s="505">
        <v>1631</v>
      </c>
      <c r="E31" s="505">
        <v>3298</v>
      </c>
      <c r="F31" s="505">
        <v>1773</v>
      </c>
      <c r="G31" s="699">
        <v>38.18386914833615</v>
      </c>
      <c r="H31" s="699">
        <v>61.816130851663843</v>
      </c>
      <c r="I31" s="505">
        <v>3156</v>
      </c>
      <c r="J31" s="699">
        <v>30.228136882129274</v>
      </c>
      <c r="K31" s="701">
        <v>69.771863117870723</v>
      </c>
    </row>
    <row r="32" spans="1:11">
      <c r="A32" s="353"/>
      <c r="B32" s="356"/>
      <c r="C32" s="505"/>
      <c r="D32" s="505"/>
      <c r="E32" s="505"/>
      <c r="F32" s="505"/>
      <c r="G32" s="611"/>
      <c r="H32" s="611"/>
      <c r="I32" s="505"/>
      <c r="J32" s="611"/>
      <c r="K32" s="606"/>
    </row>
    <row r="33" spans="1:11">
      <c r="A33" s="213" t="s">
        <v>519</v>
      </c>
      <c r="B33" s="98">
        <v>2011</v>
      </c>
      <c r="C33" s="505">
        <v>6854</v>
      </c>
      <c r="D33" s="505">
        <v>2655</v>
      </c>
      <c r="E33" s="505">
        <v>4199</v>
      </c>
      <c r="F33" s="505">
        <v>2997</v>
      </c>
      <c r="G33" s="611">
        <v>41.241241241241241</v>
      </c>
      <c r="H33" s="611">
        <v>58.758758758758759</v>
      </c>
      <c r="I33" s="505">
        <v>3857</v>
      </c>
      <c r="J33" s="611">
        <v>36.790251490795953</v>
      </c>
      <c r="K33" s="606">
        <v>63.209748509204047</v>
      </c>
    </row>
    <row r="34" spans="1:11">
      <c r="A34" s="357"/>
      <c r="B34" s="98">
        <v>2012</v>
      </c>
      <c r="C34" s="505">
        <v>6876</v>
      </c>
      <c r="D34" s="505">
        <v>2531</v>
      </c>
      <c r="E34" s="505">
        <v>4345</v>
      </c>
      <c r="F34" s="505">
        <v>2936</v>
      </c>
      <c r="G34" s="611">
        <v>39.816076294277927</v>
      </c>
      <c r="H34" s="611">
        <v>60.183923705722073</v>
      </c>
      <c r="I34" s="505">
        <v>3940</v>
      </c>
      <c r="J34" s="611">
        <v>34.568527918781726</v>
      </c>
      <c r="K34" s="606">
        <v>65.431472081218274</v>
      </c>
    </row>
    <row r="35" spans="1:11">
      <c r="A35" s="353"/>
      <c r="B35" s="98">
        <v>2013</v>
      </c>
      <c r="C35" s="505">
        <v>6798</v>
      </c>
      <c r="D35" s="505">
        <v>2368</v>
      </c>
      <c r="E35" s="505">
        <v>4430</v>
      </c>
      <c r="F35" s="505">
        <v>2840</v>
      </c>
      <c r="G35" s="699">
        <v>38.345070422535208</v>
      </c>
      <c r="H35" s="699">
        <v>61.654929577464792</v>
      </c>
      <c r="I35" s="505">
        <v>3958</v>
      </c>
      <c r="J35" s="699">
        <v>32.314300151591709</v>
      </c>
      <c r="K35" s="701">
        <v>67.685699848408291</v>
      </c>
    </row>
    <row r="36" spans="1:11">
      <c r="A36" s="18"/>
      <c r="B36" s="356"/>
      <c r="C36" s="334"/>
      <c r="D36" s="334"/>
      <c r="E36" s="334"/>
      <c r="F36" s="334"/>
      <c r="G36" s="614"/>
      <c r="H36" s="614"/>
      <c r="I36" s="334"/>
      <c r="J36" s="614"/>
      <c r="K36" s="608"/>
    </row>
    <row r="37" spans="1:11">
      <c r="B37" s="479" t="s">
        <v>572</v>
      </c>
      <c r="C37" s="335"/>
      <c r="D37" s="335"/>
      <c r="E37" s="335"/>
      <c r="F37" s="335"/>
      <c r="G37" s="609"/>
      <c r="H37" s="609"/>
      <c r="I37" s="335"/>
      <c r="J37" s="609"/>
      <c r="K37" s="608"/>
    </row>
    <row r="38" spans="1:11">
      <c r="A38" s="18"/>
      <c r="B38" s="356"/>
      <c r="C38" s="334"/>
      <c r="D38" s="334"/>
      <c r="E38" s="334"/>
      <c r="F38" s="334"/>
      <c r="G38" s="614"/>
      <c r="H38" s="614"/>
      <c r="I38" s="334"/>
      <c r="J38" s="614"/>
      <c r="K38" s="608"/>
    </row>
    <row r="39" spans="1:11">
      <c r="A39" s="353" t="s">
        <v>38</v>
      </c>
      <c r="B39" s="356"/>
      <c r="C39" s="334"/>
      <c r="D39" s="334"/>
      <c r="E39" s="334"/>
      <c r="F39" s="334"/>
      <c r="G39" s="614"/>
      <c r="H39" s="614"/>
      <c r="I39" s="334"/>
      <c r="J39" s="614"/>
      <c r="K39" s="608"/>
    </row>
    <row r="40" spans="1:11">
      <c r="A40" s="353" t="s">
        <v>39</v>
      </c>
      <c r="B40" s="354"/>
      <c r="C40" s="334"/>
      <c r="D40" s="334"/>
      <c r="E40" s="334"/>
      <c r="F40" s="334"/>
      <c r="G40" s="614"/>
      <c r="H40" s="614"/>
      <c r="I40" s="334"/>
      <c r="J40" s="614"/>
      <c r="K40" s="608"/>
    </row>
    <row r="41" spans="1:11">
      <c r="A41" s="353" t="s">
        <v>40</v>
      </c>
      <c r="B41" s="602">
        <v>2011</v>
      </c>
      <c r="C41" s="505">
        <v>14857</v>
      </c>
      <c r="D41" s="505">
        <v>4910</v>
      </c>
      <c r="E41" s="505">
        <v>9947</v>
      </c>
      <c r="F41" s="505">
        <v>9562</v>
      </c>
      <c r="G41" s="611">
        <v>36.86467266262288</v>
      </c>
      <c r="H41" s="611">
        <v>63.13532733737712</v>
      </c>
      <c r="I41" s="505">
        <v>5295</v>
      </c>
      <c r="J41" s="611">
        <v>26.156751652502358</v>
      </c>
      <c r="K41" s="606">
        <v>73.843248347497649</v>
      </c>
    </row>
    <row r="42" spans="1:11">
      <c r="A42" s="353" t="s">
        <v>159</v>
      </c>
      <c r="B42" s="602">
        <v>2012</v>
      </c>
      <c r="C42" s="505">
        <v>13422</v>
      </c>
      <c r="D42" s="505">
        <v>4160</v>
      </c>
      <c r="E42" s="505">
        <v>9262</v>
      </c>
      <c r="F42" s="505">
        <v>8593</v>
      </c>
      <c r="G42" s="611">
        <v>35.284533922960549</v>
      </c>
      <c r="H42" s="611">
        <v>64.715466077039451</v>
      </c>
      <c r="I42" s="505">
        <v>4829</v>
      </c>
      <c r="J42" s="611">
        <v>23.358873472768689</v>
      </c>
      <c r="K42" s="606">
        <v>76.641126527231307</v>
      </c>
    </row>
    <row r="43" spans="1:11">
      <c r="A43" s="353" t="s">
        <v>160</v>
      </c>
      <c r="B43" s="601">
        <v>2013</v>
      </c>
      <c r="C43" s="505">
        <v>11856</v>
      </c>
      <c r="D43" s="505">
        <v>3595</v>
      </c>
      <c r="E43" s="505">
        <v>8261</v>
      </c>
      <c r="F43" s="505">
        <v>7635</v>
      </c>
      <c r="G43" s="699">
        <v>33.988212180746565</v>
      </c>
      <c r="H43" s="699">
        <v>66.011787819253442</v>
      </c>
      <c r="I43" s="505">
        <v>4221</v>
      </c>
      <c r="J43" s="699">
        <v>23.691068467187868</v>
      </c>
      <c r="K43" s="701">
        <v>76.308931532812124</v>
      </c>
    </row>
    <row r="44" spans="1:11">
      <c r="A44" s="353"/>
      <c r="B44" s="356"/>
      <c r="C44" s="505"/>
      <c r="D44" s="505"/>
      <c r="E44" s="505"/>
      <c r="F44" s="505"/>
      <c r="G44" s="611"/>
      <c r="H44" s="611"/>
      <c r="I44" s="505"/>
      <c r="J44" s="611"/>
      <c r="K44" s="606"/>
    </row>
    <row r="45" spans="1:11">
      <c r="A45" s="353" t="s">
        <v>41</v>
      </c>
      <c r="B45" s="354"/>
      <c r="C45" s="505"/>
      <c r="D45" s="505"/>
      <c r="E45" s="505"/>
      <c r="F45" s="505"/>
      <c r="G45" s="611"/>
      <c r="H45" s="611"/>
      <c r="I45" s="505"/>
      <c r="J45" s="611"/>
      <c r="K45" s="606"/>
    </row>
    <row r="46" spans="1:11">
      <c r="A46" s="353" t="s">
        <v>42</v>
      </c>
      <c r="B46" s="98">
        <v>2011</v>
      </c>
      <c r="C46" s="505">
        <v>2780</v>
      </c>
      <c r="D46" s="505">
        <v>1049</v>
      </c>
      <c r="E46" s="505">
        <v>1731</v>
      </c>
      <c r="F46" s="505">
        <v>1725</v>
      </c>
      <c r="G46" s="611">
        <v>35.362318840579711</v>
      </c>
      <c r="H46" s="611">
        <v>64.637681159420282</v>
      </c>
      <c r="I46" s="505">
        <v>1055</v>
      </c>
      <c r="J46" s="611">
        <v>41.611374407582943</v>
      </c>
      <c r="K46" s="606">
        <v>58.388625592417057</v>
      </c>
    </row>
    <row r="47" spans="1:11">
      <c r="A47" s="353" t="s">
        <v>43</v>
      </c>
      <c r="B47" s="98">
        <v>2012</v>
      </c>
      <c r="C47" s="505">
        <v>2262</v>
      </c>
      <c r="D47" s="505">
        <v>769</v>
      </c>
      <c r="E47" s="505">
        <v>1493</v>
      </c>
      <c r="F47" s="505">
        <v>1415</v>
      </c>
      <c r="G47" s="611">
        <v>32.720848056537108</v>
      </c>
      <c r="H47" s="611">
        <v>67.279151943462907</v>
      </c>
      <c r="I47" s="505">
        <v>847</v>
      </c>
      <c r="J47" s="611">
        <v>36.127508854781581</v>
      </c>
      <c r="K47" s="606">
        <v>63.872491145218412</v>
      </c>
    </row>
    <row r="48" spans="1:11">
      <c r="A48" s="353" t="s">
        <v>44</v>
      </c>
      <c r="B48" s="98">
        <v>2013</v>
      </c>
      <c r="C48" s="505">
        <v>1744</v>
      </c>
      <c r="D48" s="505">
        <v>515</v>
      </c>
      <c r="E48" s="505">
        <v>1229</v>
      </c>
      <c r="F48" s="505">
        <v>1128</v>
      </c>
      <c r="G48" s="699">
        <v>29.078014184397162</v>
      </c>
      <c r="H48" s="699">
        <v>70.921985815602838</v>
      </c>
      <c r="I48" s="505">
        <v>616</v>
      </c>
      <c r="J48" s="699">
        <v>30.357142857142854</v>
      </c>
      <c r="K48" s="701">
        <v>69.642857142857139</v>
      </c>
    </row>
    <row r="49" spans="1:11">
      <c r="A49" s="353"/>
      <c r="B49" s="356"/>
      <c r="C49" s="505"/>
      <c r="D49" s="505"/>
      <c r="E49" s="505"/>
      <c r="F49" s="505"/>
      <c r="G49" s="611"/>
      <c r="H49" s="611"/>
      <c r="I49" s="505"/>
      <c r="J49" s="611"/>
      <c r="K49" s="606"/>
    </row>
    <row r="50" spans="1:11">
      <c r="A50" s="353" t="s">
        <v>45</v>
      </c>
      <c r="B50" s="98">
        <v>2011</v>
      </c>
      <c r="C50" s="505">
        <v>7846</v>
      </c>
      <c r="D50" s="505">
        <v>2181</v>
      </c>
      <c r="E50" s="505">
        <v>5665</v>
      </c>
      <c r="F50" s="505">
        <v>5423</v>
      </c>
      <c r="G50" s="611">
        <v>25.410289507652589</v>
      </c>
      <c r="H50" s="611">
        <v>74.589710492347407</v>
      </c>
      <c r="I50" s="505">
        <v>2423</v>
      </c>
      <c r="J50" s="611">
        <v>33.140734626496076</v>
      </c>
      <c r="K50" s="606">
        <v>66.859265373503916</v>
      </c>
    </row>
    <row r="51" spans="1:11">
      <c r="A51" s="353" t="s">
        <v>46</v>
      </c>
      <c r="B51" s="98">
        <v>2012</v>
      </c>
      <c r="C51" s="505">
        <v>7856</v>
      </c>
      <c r="D51" s="505">
        <v>2032</v>
      </c>
      <c r="E51" s="505">
        <v>5824</v>
      </c>
      <c r="F51" s="505">
        <v>5462</v>
      </c>
      <c r="G51" s="611">
        <v>22.812156719150494</v>
      </c>
      <c r="H51" s="611">
        <v>77.187843280849506</v>
      </c>
      <c r="I51" s="505">
        <v>2394</v>
      </c>
      <c r="J51" s="611">
        <v>32.832080200501252</v>
      </c>
      <c r="K51" s="606">
        <v>67.167919799498748</v>
      </c>
    </row>
    <row r="52" spans="1:11">
      <c r="A52" s="353" t="s">
        <v>47</v>
      </c>
      <c r="B52" s="98">
        <v>2013</v>
      </c>
      <c r="C52" s="505">
        <v>7575</v>
      </c>
      <c r="D52" s="505">
        <v>1778</v>
      </c>
      <c r="E52" s="505">
        <v>5797</v>
      </c>
      <c r="F52" s="505">
        <v>5357</v>
      </c>
      <c r="G52" s="699">
        <v>20.141870449878663</v>
      </c>
      <c r="H52" s="699">
        <v>79.858129550121333</v>
      </c>
      <c r="I52" s="505">
        <v>2218</v>
      </c>
      <c r="J52" s="699">
        <v>31.51487826871055</v>
      </c>
      <c r="K52" s="701">
        <v>68.485121731289439</v>
      </c>
    </row>
    <row r="53" spans="1:11">
      <c r="A53" s="353"/>
      <c r="B53" s="354"/>
      <c r="C53" s="505"/>
      <c r="D53" s="505"/>
      <c r="E53" s="505"/>
      <c r="F53" s="505"/>
      <c r="G53" s="611"/>
      <c r="H53" s="611"/>
      <c r="I53" s="505"/>
      <c r="J53" s="611"/>
      <c r="K53" s="606"/>
    </row>
    <row r="54" spans="1:11">
      <c r="A54" s="353" t="s">
        <v>48</v>
      </c>
      <c r="B54" s="98">
        <v>2011</v>
      </c>
      <c r="C54" s="505">
        <v>44744</v>
      </c>
      <c r="D54" s="505">
        <v>4699</v>
      </c>
      <c r="E54" s="505">
        <v>40045</v>
      </c>
      <c r="F54" s="505">
        <v>16412</v>
      </c>
      <c r="G54" s="611">
        <v>11.369729466244213</v>
      </c>
      <c r="H54" s="611">
        <v>88.630270533755791</v>
      </c>
      <c r="I54" s="505">
        <v>28332</v>
      </c>
      <c r="J54" s="611">
        <v>9.9957645065650151</v>
      </c>
      <c r="K54" s="606">
        <v>90.00423549343499</v>
      </c>
    </row>
    <row r="55" spans="1:11">
      <c r="A55" s="353" t="s">
        <v>49</v>
      </c>
      <c r="B55" s="98">
        <v>2012</v>
      </c>
      <c r="C55" s="505">
        <v>44196</v>
      </c>
      <c r="D55" s="505">
        <v>4020</v>
      </c>
      <c r="E55" s="505">
        <v>40176</v>
      </c>
      <c r="F55" s="505">
        <v>15951</v>
      </c>
      <c r="G55" s="611">
        <v>10.14356466679205</v>
      </c>
      <c r="H55" s="611">
        <v>89.856435333207955</v>
      </c>
      <c r="I55" s="505">
        <v>28245</v>
      </c>
      <c r="J55" s="611">
        <v>8.5041600283235965</v>
      </c>
      <c r="K55" s="606">
        <v>91.495839971676403</v>
      </c>
    </row>
    <row r="56" spans="1:11">
      <c r="A56" s="353" t="s">
        <v>50</v>
      </c>
      <c r="B56" s="98">
        <v>2013</v>
      </c>
      <c r="C56" s="505">
        <v>41781</v>
      </c>
      <c r="D56" s="505">
        <v>3416</v>
      </c>
      <c r="E56" s="505">
        <v>38365</v>
      </c>
      <c r="F56" s="505">
        <v>15161</v>
      </c>
      <c r="G56" s="699">
        <v>9.0891102170041549</v>
      </c>
      <c r="H56" s="699">
        <v>90.910889782995838</v>
      </c>
      <c r="I56" s="505">
        <v>26620</v>
      </c>
      <c r="J56" s="699">
        <v>7.655897821187077</v>
      </c>
      <c r="K56" s="701">
        <v>92.344102178812932</v>
      </c>
    </row>
    <row r="57" spans="1:11">
      <c r="A57" s="353"/>
      <c r="B57" s="356"/>
      <c r="C57" s="505"/>
      <c r="D57" s="505"/>
      <c r="E57" s="505"/>
      <c r="F57" s="505"/>
      <c r="G57" s="611"/>
      <c r="H57" s="611"/>
      <c r="I57" s="505"/>
      <c r="J57" s="611"/>
      <c r="K57" s="606"/>
    </row>
    <row r="58" spans="1:11">
      <c r="A58" s="213" t="s">
        <v>519</v>
      </c>
      <c r="B58" s="98">
        <v>2011</v>
      </c>
      <c r="C58" s="505">
        <v>70227</v>
      </c>
      <c r="D58" s="505">
        <v>12839</v>
      </c>
      <c r="E58" s="505">
        <v>57388</v>
      </c>
      <c r="F58" s="505">
        <v>33122</v>
      </c>
      <c r="G58" s="611">
        <v>22.281263208743432</v>
      </c>
      <c r="H58" s="611">
        <v>77.718736791256561</v>
      </c>
      <c r="I58" s="505">
        <v>37105</v>
      </c>
      <c r="J58" s="611">
        <v>14.712302924134214</v>
      </c>
      <c r="K58" s="606">
        <v>85.287697075865793</v>
      </c>
    </row>
    <row r="59" spans="1:11">
      <c r="A59" s="357"/>
      <c r="B59" s="98">
        <v>2012</v>
      </c>
      <c r="C59" s="505">
        <v>67736</v>
      </c>
      <c r="D59" s="505">
        <v>10981</v>
      </c>
      <c r="E59" s="505">
        <v>56755</v>
      </c>
      <c r="F59" s="505">
        <v>31421</v>
      </c>
      <c r="G59" s="611">
        <v>20.238057350179815</v>
      </c>
      <c r="H59" s="611">
        <v>79.761942649820185</v>
      </c>
      <c r="I59" s="505">
        <v>36315</v>
      </c>
      <c r="J59" s="611">
        <v>12.727523062095553</v>
      </c>
      <c r="K59" s="606">
        <v>87.272476937904443</v>
      </c>
    </row>
    <row r="60" spans="1:11">
      <c r="A60" s="353"/>
      <c r="B60" s="98">
        <v>2013</v>
      </c>
      <c r="C60" s="505">
        <v>62956</v>
      </c>
      <c r="D60" s="505">
        <v>9304</v>
      </c>
      <c r="E60" s="505">
        <v>53652</v>
      </c>
      <c r="F60" s="505">
        <v>29281</v>
      </c>
      <c r="G60" s="699">
        <v>18.373689423175438</v>
      </c>
      <c r="H60" s="699">
        <v>81.626310576824551</v>
      </c>
      <c r="I60" s="505">
        <v>33675</v>
      </c>
      <c r="J60" s="699">
        <v>11.652561247216035</v>
      </c>
      <c r="K60" s="701">
        <v>88.347438752783972</v>
      </c>
    </row>
    <row r="61" spans="1:11">
      <c r="A61" s="18"/>
      <c r="B61" s="354"/>
      <c r="C61" s="334"/>
      <c r="D61" s="334"/>
      <c r="E61" s="334"/>
      <c r="F61" s="334"/>
      <c r="G61" s="614"/>
      <c r="H61" s="614"/>
      <c r="I61" s="334"/>
      <c r="J61" s="614"/>
      <c r="K61" s="608"/>
    </row>
    <row r="62" spans="1:11">
      <c r="B62" s="479" t="s">
        <v>573</v>
      </c>
      <c r="C62" s="335"/>
      <c r="D62" s="335"/>
      <c r="E62" s="335"/>
      <c r="F62" s="335"/>
      <c r="G62" s="609"/>
      <c r="H62" s="609"/>
      <c r="I62" s="335"/>
      <c r="J62" s="609"/>
      <c r="K62" s="608"/>
    </row>
    <row r="63" spans="1:11">
      <c r="A63" s="18"/>
      <c r="B63" s="356"/>
      <c r="C63" s="334"/>
      <c r="D63" s="334"/>
      <c r="E63" s="334"/>
      <c r="F63" s="334"/>
      <c r="G63" s="614"/>
      <c r="H63" s="614"/>
      <c r="I63" s="334"/>
      <c r="J63" s="614"/>
      <c r="K63" s="608"/>
    </row>
    <row r="64" spans="1:11">
      <c r="A64" s="353" t="s">
        <v>38</v>
      </c>
      <c r="B64" s="18"/>
      <c r="C64" s="334"/>
      <c r="D64" s="334"/>
      <c r="E64" s="334"/>
      <c r="F64" s="334"/>
      <c r="G64" s="614"/>
      <c r="H64" s="614"/>
      <c r="I64" s="334"/>
      <c r="J64" s="614"/>
      <c r="K64" s="608"/>
    </row>
    <row r="65" spans="1:11">
      <c r="A65" s="353" t="s">
        <v>39</v>
      </c>
      <c r="B65" s="354"/>
      <c r="C65" s="334"/>
      <c r="D65" s="334"/>
      <c r="E65" s="334"/>
      <c r="F65" s="334"/>
      <c r="G65" s="614"/>
      <c r="H65" s="614"/>
      <c r="I65" s="334"/>
      <c r="J65" s="614"/>
      <c r="K65" s="608"/>
    </row>
    <row r="66" spans="1:11">
      <c r="A66" s="353" t="s">
        <v>40</v>
      </c>
      <c r="B66" s="602">
        <v>2011</v>
      </c>
      <c r="C66" s="505">
        <v>9425</v>
      </c>
      <c r="D66" s="505">
        <v>3668</v>
      </c>
      <c r="E66" s="505">
        <v>5757</v>
      </c>
      <c r="F66" s="505">
        <v>6335</v>
      </c>
      <c r="G66" s="611">
        <v>44.356748224151538</v>
      </c>
      <c r="H66" s="611">
        <v>55.643251775848462</v>
      </c>
      <c r="I66" s="505">
        <v>3090</v>
      </c>
      <c r="J66" s="611">
        <v>27.766990291262132</v>
      </c>
      <c r="K66" s="606">
        <v>72.233009708737868</v>
      </c>
    </row>
    <row r="67" spans="1:11">
      <c r="A67" s="353" t="s">
        <v>159</v>
      </c>
      <c r="B67" s="602">
        <v>2012</v>
      </c>
      <c r="C67" s="505">
        <v>8386</v>
      </c>
      <c r="D67" s="505">
        <v>3054</v>
      </c>
      <c r="E67" s="505">
        <v>5332</v>
      </c>
      <c r="F67" s="505">
        <v>5630</v>
      </c>
      <c r="G67" s="611">
        <v>41.154529307282417</v>
      </c>
      <c r="H67" s="611">
        <v>58.845470692717583</v>
      </c>
      <c r="I67" s="505">
        <v>2756</v>
      </c>
      <c r="J67" s="611">
        <v>26.741654571843249</v>
      </c>
      <c r="K67" s="606">
        <v>73.258345428156744</v>
      </c>
    </row>
    <row r="68" spans="1:11">
      <c r="A68" s="353" t="s">
        <v>160</v>
      </c>
      <c r="B68" s="601">
        <v>2013</v>
      </c>
      <c r="C68" s="505">
        <v>7533</v>
      </c>
      <c r="D68" s="505">
        <v>2674</v>
      </c>
      <c r="E68" s="505">
        <v>4859</v>
      </c>
      <c r="F68" s="505">
        <v>5073</v>
      </c>
      <c r="G68" s="699">
        <v>38.754188842893747</v>
      </c>
      <c r="H68" s="699">
        <v>61.245811157106246</v>
      </c>
      <c r="I68" s="505">
        <v>2460</v>
      </c>
      <c r="J68" s="699">
        <v>28.780487804878046</v>
      </c>
      <c r="K68" s="701">
        <v>71.219512195121951</v>
      </c>
    </row>
    <row r="69" spans="1:11">
      <c r="A69" s="353"/>
      <c r="B69" s="356"/>
      <c r="C69" s="505"/>
      <c r="D69" s="505"/>
      <c r="E69" s="505"/>
      <c r="F69" s="505"/>
      <c r="G69" s="611"/>
      <c r="H69" s="611"/>
      <c r="I69" s="505"/>
      <c r="J69" s="611"/>
      <c r="K69" s="606"/>
    </row>
    <row r="70" spans="1:11">
      <c r="A70" s="353" t="s">
        <v>41</v>
      </c>
      <c r="B70" s="354"/>
      <c r="C70" s="505"/>
      <c r="D70" s="505"/>
      <c r="E70" s="505"/>
      <c r="F70" s="505"/>
      <c r="G70" s="611"/>
      <c r="H70" s="611"/>
      <c r="I70" s="505"/>
      <c r="J70" s="611"/>
      <c r="K70" s="606"/>
    </row>
    <row r="71" spans="1:11">
      <c r="A71" s="353" t="s">
        <v>42</v>
      </c>
      <c r="B71" s="98">
        <v>2011</v>
      </c>
      <c r="C71" s="505">
        <v>1304</v>
      </c>
      <c r="D71" s="505">
        <v>538</v>
      </c>
      <c r="E71" s="505">
        <v>766</v>
      </c>
      <c r="F71" s="505">
        <v>803</v>
      </c>
      <c r="G71" s="611">
        <v>39.601494396014942</v>
      </c>
      <c r="H71" s="611">
        <v>60.398505603985058</v>
      </c>
      <c r="I71" s="505">
        <v>501</v>
      </c>
      <c r="J71" s="611">
        <v>43.912175648702593</v>
      </c>
      <c r="K71" s="606">
        <v>56.087824351297407</v>
      </c>
    </row>
    <row r="72" spans="1:11">
      <c r="A72" s="353" t="s">
        <v>43</v>
      </c>
      <c r="B72" s="98">
        <v>2012</v>
      </c>
      <c r="C72" s="505">
        <v>1100</v>
      </c>
      <c r="D72" s="505">
        <v>396</v>
      </c>
      <c r="E72" s="505">
        <v>704</v>
      </c>
      <c r="F72" s="505">
        <v>667</v>
      </c>
      <c r="G72" s="611">
        <v>34.632683658170919</v>
      </c>
      <c r="H72" s="611">
        <v>65.367316341829081</v>
      </c>
      <c r="I72" s="505">
        <v>433</v>
      </c>
      <c r="J72" s="611">
        <v>38.106235565819865</v>
      </c>
      <c r="K72" s="606">
        <v>61.893764434180142</v>
      </c>
    </row>
    <row r="73" spans="1:11">
      <c r="A73" s="353" t="s">
        <v>44</v>
      </c>
      <c r="B73" s="98">
        <v>2013</v>
      </c>
      <c r="C73" s="505">
        <v>909</v>
      </c>
      <c r="D73" s="505">
        <v>315</v>
      </c>
      <c r="E73" s="505">
        <v>594</v>
      </c>
      <c r="F73" s="505">
        <v>568</v>
      </c>
      <c r="G73" s="699">
        <v>34.683098591549296</v>
      </c>
      <c r="H73" s="699">
        <v>65.316901408450704</v>
      </c>
      <c r="I73" s="505">
        <v>341</v>
      </c>
      <c r="J73" s="699">
        <v>34.604105571847512</v>
      </c>
      <c r="K73" s="701">
        <v>65.395894428152488</v>
      </c>
    </row>
    <row r="74" spans="1:11">
      <c r="A74" s="353"/>
      <c r="B74" s="356"/>
      <c r="C74" s="505"/>
      <c r="D74" s="505"/>
      <c r="E74" s="505"/>
      <c r="F74" s="505"/>
      <c r="G74" s="611"/>
      <c r="H74" s="611"/>
      <c r="I74" s="505"/>
      <c r="J74" s="611"/>
      <c r="K74" s="606"/>
    </row>
    <row r="75" spans="1:11">
      <c r="A75" s="353" t="s">
        <v>45</v>
      </c>
      <c r="B75" s="98">
        <v>2011</v>
      </c>
      <c r="C75" s="505">
        <v>3433</v>
      </c>
      <c r="D75" s="505">
        <v>1059</v>
      </c>
      <c r="E75" s="505">
        <v>2374</v>
      </c>
      <c r="F75" s="505">
        <v>2179</v>
      </c>
      <c r="G75" s="611">
        <v>29.233593391463973</v>
      </c>
      <c r="H75" s="611">
        <v>70.76640660853603</v>
      </c>
      <c r="I75" s="505">
        <v>1254</v>
      </c>
      <c r="J75" s="611">
        <v>33.652312599681025</v>
      </c>
      <c r="K75" s="606">
        <v>66.347687400318975</v>
      </c>
    </row>
    <row r="76" spans="1:11">
      <c r="A76" s="353" t="s">
        <v>46</v>
      </c>
      <c r="B76" s="98">
        <v>2012</v>
      </c>
      <c r="C76" s="505">
        <v>3455</v>
      </c>
      <c r="D76" s="505">
        <v>1032</v>
      </c>
      <c r="E76" s="505">
        <v>2423</v>
      </c>
      <c r="F76" s="505">
        <v>2253</v>
      </c>
      <c r="G76" s="611">
        <v>28.539724811362628</v>
      </c>
      <c r="H76" s="611">
        <v>71.460275188637368</v>
      </c>
      <c r="I76" s="505">
        <v>1202</v>
      </c>
      <c r="J76" s="611">
        <v>32.362728785357739</v>
      </c>
      <c r="K76" s="606">
        <v>67.637271214642254</v>
      </c>
    </row>
    <row r="77" spans="1:11">
      <c r="A77" s="353" t="s">
        <v>47</v>
      </c>
      <c r="B77" s="98">
        <v>2013</v>
      </c>
      <c r="C77" s="505">
        <v>3444</v>
      </c>
      <c r="D77" s="505">
        <v>1004</v>
      </c>
      <c r="E77" s="505">
        <v>2440</v>
      </c>
      <c r="F77" s="505">
        <v>2268</v>
      </c>
      <c r="G77" s="699">
        <v>27.645502645502646</v>
      </c>
      <c r="H77" s="699">
        <v>72.354497354497354</v>
      </c>
      <c r="I77" s="505">
        <v>1176</v>
      </c>
      <c r="J77" s="699">
        <v>32.057823129251702</v>
      </c>
      <c r="K77" s="701">
        <v>67.942176870748298</v>
      </c>
    </row>
    <row r="78" spans="1:11">
      <c r="A78" s="353"/>
      <c r="B78" s="354"/>
      <c r="C78" s="505"/>
      <c r="D78" s="505"/>
      <c r="E78" s="505"/>
      <c r="F78" s="505"/>
      <c r="G78" s="611"/>
      <c r="H78" s="611"/>
      <c r="I78" s="505"/>
      <c r="J78" s="611"/>
      <c r="K78" s="606"/>
    </row>
    <row r="79" spans="1:11">
      <c r="A79" s="353" t="s">
        <v>48</v>
      </c>
      <c r="B79" s="98">
        <v>2011</v>
      </c>
      <c r="C79" s="505">
        <v>19707</v>
      </c>
      <c r="D79" s="505">
        <v>2224</v>
      </c>
      <c r="E79" s="505">
        <v>17483</v>
      </c>
      <c r="F79" s="505">
        <v>7280</v>
      </c>
      <c r="G79" s="611">
        <v>12.12912087912088</v>
      </c>
      <c r="H79" s="611">
        <v>87.870879120879124</v>
      </c>
      <c r="I79" s="505">
        <v>12427</v>
      </c>
      <c r="J79" s="611">
        <v>10.791019554196508</v>
      </c>
      <c r="K79" s="606">
        <v>89.208980445803491</v>
      </c>
    </row>
    <row r="80" spans="1:11">
      <c r="A80" s="353" t="s">
        <v>49</v>
      </c>
      <c r="B80" s="98">
        <v>2012</v>
      </c>
      <c r="C80" s="505">
        <v>19483</v>
      </c>
      <c r="D80" s="505">
        <v>1925</v>
      </c>
      <c r="E80" s="505">
        <v>17558</v>
      </c>
      <c r="F80" s="505">
        <v>7313</v>
      </c>
      <c r="G80" s="611">
        <v>10.939422945439627</v>
      </c>
      <c r="H80" s="611">
        <v>89.060577054560369</v>
      </c>
      <c r="I80" s="505">
        <v>12170</v>
      </c>
      <c r="J80" s="611">
        <v>9.2440427280197213</v>
      </c>
      <c r="K80" s="606">
        <v>90.755957271980279</v>
      </c>
    </row>
    <row r="81" spans="1:11">
      <c r="A81" s="353" t="s">
        <v>50</v>
      </c>
      <c r="B81" s="98">
        <v>2013</v>
      </c>
      <c r="C81" s="505">
        <v>18515</v>
      </c>
      <c r="D81" s="505">
        <v>1666</v>
      </c>
      <c r="E81" s="505">
        <v>16849</v>
      </c>
      <c r="F81" s="505">
        <v>6865</v>
      </c>
      <c r="G81" s="699">
        <v>10.138383102694828</v>
      </c>
      <c r="H81" s="699">
        <v>89.861616897305169</v>
      </c>
      <c r="I81" s="505">
        <v>11650</v>
      </c>
      <c r="J81" s="699">
        <v>8.3261802575107282</v>
      </c>
      <c r="K81" s="701">
        <v>91.673819742489272</v>
      </c>
    </row>
    <row r="82" spans="1:11">
      <c r="A82" s="353"/>
      <c r="B82" s="356"/>
      <c r="C82" s="505"/>
      <c r="D82" s="505"/>
      <c r="E82" s="505"/>
      <c r="F82" s="505"/>
      <c r="G82" s="611"/>
      <c r="H82" s="611"/>
      <c r="I82" s="505"/>
      <c r="J82" s="611"/>
      <c r="K82" s="606"/>
    </row>
    <row r="83" spans="1:11">
      <c r="A83" s="213" t="s">
        <v>519</v>
      </c>
      <c r="B83" s="98">
        <v>2011</v>
      </c>
      <c r="C83" s="505">
        <v>33869</v>
      </c>
      <c r="D83" s="505">
        <v>7489</v>
      </c>
      <c r="E83" s="505">
        <v>26380</v>
      </c>
      <c r="F83" s="505">
        <v>16597</v>
      </c>
      <c r="G83" s="611">
        <v>28.005061155630536</v>
      </c>
      <c r="H83" s="611">
        <v>71.994938844369472</v>
      </c>
      <c r="I83" s="505">
        <v>17272</v>
      </c>
      <c r="J83" s="611">
        <v>16.448587308939324</v>
      </c>
      <c r="K83" s="606">
        <v>83.551412691060676</v>
      </c>
    </row>
    <row r="84" spans="1:11">
      <c r="A84" s="357"/>
      <c r="B84" s="98">
        <v>2012</v>
      </c>
      <c r="C84" s="505">
        <v>32424</v>
      </c>
      <c r="D84" s="505">
        <v>6407</v>
      </c>
      <c r="E84" s="505">
        <v>26017</v>
      </c>
      <c r="F84" s="505">
        <v>15863</v>
      </c>
      <c r="G84" s="611">
        <v>25.159175439702452</v>
      </c>
      <c r="H84" s="611">
        <v>74.840824560297548</v>
      </c>
      <c r="I84" s="505">
        <v>16561</v>
      </c>
      <c r="J84" s="611">
        <v>14.588491033150172</v>
      </c>
      <c r="K84" s="606">
        <v>85.411508966849823</v>
      </c>
    </row>
    <row r="85" spans="1:11">
      <c r="A85" s="353"/>
      <c r="B85" s="98">
        <v>2013</v>
      </c>
      <c r="C85" s="505">
        <v>30401</v>
      </c>
      <c r="D85" s="505">
        <v>5659</v>
      </c>
      <c r="E85" s="505">
        <v>24742</v>
      </c>
      <c r="F85" s="505">
        <v>14774</v>
      </c>
      <c r="G85" s="699">
        <v>23.595505617977526</v>
      </c>
      <c r="H85" s="699">
        <v>76.404494382022463</v>
      </c>
      <c r="I85" s="505">
        <v>15627</v>
      </c>
      <c r="J85" s="699">
        <v>13.905420106226405</v>
      </c>
      <c r="K85" s="701">
        <v>86.094579893773599</v>
      </c>
    </row>
    <row r="86" spans="1:11">
      <c r="A86" s="95"/>
      <c r="B86" s="18"/>
      <c r="C86" s="334"/>
      <c r="D86" s="334"/>
      <c r="E86" s="334"/>
      <c r="F86" s="334"/>
      <c r="G86" s="614"/>
      <c r="H86" s="614"/>
      <c r="I86" s="334"/>
      <c r="J86" s="352"/>
      <c r="K86" s="378"/>
    </row>
  </sheetData>
  <mergeCells count="2">
    <mergeCell ref="A5:A10"/>
    <mergeCell ref="D5:D6"/>
  </mergeCells>
  <phoneticPr fontId="0" type="noConversion"/>
  <hyperlinks>
    <hyperlink ref="A1" location="Inhalt!A1" display="Inhalt!A1"/>
  </hyperlinks>
  <printOptions gridLinesSet="0"/>
  <pageMargins left="0.59055118110236227" right="0.59055118110236227" top="0.59055118110236227" bottom="0.59055118110236227" header="0.51181102362204722" footer="0.51181102362204722"/>
  <pageSetup paperSize="9" scale="65" orientation="portrait" horizontalDpi="4294967292" verticalDpi="300" r:id="rId1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192"/>
  <dimension ref="A1:L61"/>
  <sheetViews>
    <sheetView showGridLines="0" zoomScaleNormal="100" zoomScaleSheetLayoutView="100" workbookViewId="0">
      <pane ySplit="10" topLeftCell="A11" activePane="bottomLeft" state="frozen"/>
      <selection activeCell="A4" sqref="A4:A10"/>
      <selection pane="bottomLeft" activeCell="A4" sqref="A4:A10"/>
    </sheetView>
  </sheetViews>
  <sheetFormatPr baseColWidth="10" defaultColWidth="9.625" defaultRowHeight="12.75"/>
  <cols>
    <col min="1" max="1" width="33.625" style="339" customWidth="1"/>
    <col min="2" max="2" width="9.875" style="336" customWidth="1"/>
    <col min="3" max="6" width="9.875" style="337" customWidth="1"/>
    <col min="7" max="7" width="9.875" style="338" customWidth="1"/>
    <col min="8" max="8" width="9.875" style="337" customWidth="1"/>
    <col min="9" max="9" width="9.875" style="338" customWidth="1"/>
    <col min="10" max="10" width="9.875" style="337" customWidth="1"/>
    <col min="11" max="11" width="9.875" style="339" customWidth="1"/>
    <col min="12" max="16384" width="9.625" style="339"/>
  </cols>
  <sheetData>
    <row r="1" spans="1:12">
      <c r="A1" s="146" t="s">
        <v>199</v>
      </c>
    </row>
    <row r="2" spans="1:12">
      <c r="A2" s="496" t="s">
        <v>675</v>
      </c>
      <c r="B2" s="358"/>
      <c r="C2" s="174"/>
      <c r="D2" s="174"/>
      <c r="E2" s="174"/>
      <c r="F2" s="174"/>
      <c r="G2" s="202"/>
      <c r="H2" s="202"/>
      <c r="I2" s="174"/>
      <c r="J2" s="202"/>
      <c r="K2" s="202"/>
      <c r="L2" s="18"/>
    </row>
    <row r="3" spans="1:12" hidden="1">
      <c r="A3" s="166"/>
      <c r="B3" s="358"/>
      <c r="C3" s="174"/>
      <c r="D3" s="174"/>
      <c r="E3" s="174"/>
      <c r="F3" s="174"/>
      <c r="G3" s="202"/>
      <c r="H3" s="202"/>
      <c r="I3" s="174"/>
      <c r="J3" s="202"/>
      <c r="K3" s="202"/>
      <c r="L3" s="18"/>
    </row>
    <row r="4" spans="1:12">
      <c r="A4" s="341"/>
      <c r="B4" s="342"/>
      <c r="C4" s="176"/>
      <c r="D4" s="176"/>
      <c r="E4" s="176"/>
      <c r="F4" s="176"/>
      <c r="G4" s="203"/>
      <c r="H4" s="203"/>
      <c r="I4" s="176"/>
      <c r="J4" s="203"/>
      <c r="K4" s="203"/>
      <c r="L4" s="18"/>
    </row>
    <row r="5" spans="1:12" ht="15" customHeight="1">
      <c r="A5" s="750" t="s">
        <v>527</v>
      </c>
      <c r="B5" s="343"/>
      <c r="C5" s="99"/>
      <c r="D5" s="758" t="s">
        <v>549</v>
      </c>
      <c r="E5" s="458"/>
      <c r="F5" s="178" t="s">
        <v>65</v>
      </c>
      <c r="G5" s="206"/>
      <c r="H5" s="206"/>
      <c r="I5" s="178"/>
      <c r="J5" s="206"/>
      <c r="K5" s="344"/>
      <c r="L5" s="18"/>
    </row>
    <row r="6" spans="1:12" ht="15" customHeight="1">
      <c r="A6" s="751"/>
      <c r="B6" s="345"/>
      <c r="C6" s="459"/>
      <c r="D6" s="759"/>
      <c r="E6" s="460"/>
      <c r="F6" s="178" t="s">
        <v>577</v>
      </c>
      <c r="G6" s="206"/>
      <c r="H6" s="346"/>
      <c r="I6" s="178" t="s">
        <v>555</v>
      </c>
      <c r="J6" s="206"/>
      <c r="K6" s="206"/>
      <c r="L6" s="18"/>
    </row>
    <row r="7" spans="1:12" ht="15" customHeight="1">
      <c r="A7" s="751"/>
      <c r="B7" s="347" t="s">
        <v>157</v>
      </c>
      <c r="C7" s="350"/>
      <c r="D7" s="348" t="s">
        <v>66</v>
      </c>
      <c r="E7" s="270"/>
      <c r="F7" s="350"/>
      <c r="G7" s="349" t="s">
        <v>66</v>
      </c>
      <c r="H7" s="346"/>
      <c r="I7" s="350"/>
      <c r="J7" s="349" t="s">
        <v>66</v>
      </c>
      <c r="K7" s="344"/>
      <c r="L7" s="18"/>
    </row>
    <row r="8" spans="1:12" ht="15" customHeight="1">
      <c r="A8" s="751"/>
      <c r="B8" s="347" t="s">
        <v>31</v>
      </c>
      <c r="C8" s="181" t="s">
        <v>554</v>
      </c>
      <c r="D8" s="182" t="s">
        <v>597</v>
      </c>
      <c r="E8" s="181" t="s">
        <v>598</v>
      </c>
      <c r="F8" s="181" t="s">
        <v>628</v>
      </c>
      <c r="G8" s="181" t="s">
        <v>597</v>
      </c>
      <c r="H8" s="181" t="s">
        <v>598</v>
      </c>
      <c r="I8" s="181" t="s">
        <v>628</v>
      </c>
      <c r="J8" s="181" t="s">
        <v>597</v>
      </c>
      <c r="K8" s="180" t="s">
        <v>598</v>
      </c>
      <c r="L8" s="18"/>
    </row>
    <row r="9" spans="1:12" ht="15" customHeight="1">
      <c r="A9" s="751"/>
      <c r="B9" s="345"/>
      <c r="C9" s="208"/>
      <c r="D9" s="574" t="s">
        <v>599</v>
      </c>
      <c r="E9" s="179"/>
      <c r="F9" s="208"/>
      <c r="G9" s="575" t="s">
        <v>599</v>
      </c>
      <c r="H9" s="209"/>
      <c r="I9" s="208"/>
      <c r="J9" s="575" t="s">
        <v>599</v>
      </c>
      <c r="K9" s="206"/>
      <c r="L9" s="18"/>
    </row>
    <row r="10" spans="1:12" ht="15" customHeight="1">
      <c r="A10" s="752"/>
      <c r="B10" s="351" t="s">
        <v>518</v>
      </c>
      <c r="C10" s="178" t="s">
        <v>558</v>
      </c>
      <c r="D10" s="178"/>
      <c r="E10" s="270"/>
      <c r="F10" s="270"/>
      <c r="G10" s="206" t="s">
        <v>559</v>
      </c>
      <c r="H10" s="346"/>
      <c r="I10" s="270" t="s">
        <v>558</v>
      </c>
      <c r="J10" s="206" t="s">
        <v>559</v>
      </c>
      <c r="K10" s="206"/>
      <c r="L10" s="18"/>
    </row>
    <row r="11" spans="1:12">
      <c r="A11" s="18"/>
      <c r="B11" s="18"/>
      <c r="C11" s="99"/>
      <c r="D11" s="99"/>
      <c r="E11" s="99"/>
      <c r="F11" s="99"/>
      <c r="G11" s="97"/>
      <c r="H11" s="352"/>
      <c r="I11" s="99"/>
      <c r="J11" s="352"/>
      <c r="K11" s="97"/>
      <c r="L11" s="18"/>
    </row>
    <row r="12" spans="1:12">
      <c r="B12" s="479" t="s">
        <v>574</v>
      </c>
      <c r="C12" s="174"/>
      <c r="D12" s="174"/>
      <c r="E12" s="174"/>
      <c r="F12" s="335"/>
      <c r="G12" s="340"/>
      <c r="H12" s="340"/>
      <c r="I12" s="335"/>
      <c r="J12" s="340"/>
      <c r="K12" s="340"/>
      <c r="L12" s="18"/>
    </row>
    <row r="13" spans="1:12">
      <c r="A13" s="18"/>
      <c r="B13" s="18"/>
      <c r="C13" s="334"/>
      <c r="D13" s="334"/>
      <c r="E13" s="334"/>
      <c r="F13" s="334"/>
      <c r="G13" s="352"/>
      <c r="H13" s="352"/>
      <c r="I13" s="334"/>
      <c r="J13" s="97"/>
      <c r="K13" s="352"/>
      <c r="L13" s="18"/>
    </row>
    <row r="14" spans="1:12">
      <c r="A14" s="353" t="s">
        <v>38</v>
      </c>
      <c r="B14" s="18"/>
      <c r="C14" s="99"/>
      <c r="D14" s="99"/>
      <c r="E14" s="99"/>
      <c r="F14" s="99"/>
      <c r="G14" s="97"/>
      <c r="H14" s="97"/>
      <c r="I14" s="99"/>
      <c r="J14" s="97"/>
      <c r="K14" s="97"/>
      <c r="L14" s="18"/>
    </row>
    <row r="15" spans="1:12">
      <c r="A15" s="353" t="s">
        <v>39</v>
      </c>
      <c r="B15" s="354"/>
      <c r="C15" s="334"/>
      <c r="D15" s="334"/>
      <c r="E15" s="334"/>
      <c r="F15" s="334"/>
      <c r="G15" s="352"/>
      <c r="H15" s="352"/>
      <c r="I15" s="334"/>
      <c r="J15" s="614"/>
      <c r="K15" s="614"/>
      <c r="L15" s="18"/>
    </row>
    <row r="16" spans="1:12">
      <c r="A16" s="353" t="s">
        <v>40</v>
      </c>
      <c r="B16" s="602">
        <v>2011</v>
      </c>
      <c r="C16" s="505">
        <v>8398</v>
      </c>
      <c r="D16" s="505">
        <v>3231</v>
      </c>
      <c r="E16" s="505">
        <v>5167</v>
      </c>
      <c r="F16" s="505">
        <v>4929</v>
      </c>
      <c r="G16" s="611">
        <v>43.2947859606411</v>
      </c>
      <c r="H16" s="611">
        <v>56.7052140393589</v>
      </c>
      <c r="I16" s="505">
        <v>3469</v>
      </c>
      <c r="J16" s="611">
        <v>31.622946093975209</v>
      </c>
      <c r="K16" s="606">
        <v>68.377053906024798</v>
      </c>
      <c r="L16" s="18"/>
    </row>
    <row r="17" spans="1:12">
      <c r="A17" s="353" t="s">
        <v>159</v>
      </c>
      <c r="B17" s="602">
        <v>2012</v>
      </c>
      <c r="C17" s="505">
        <v>8599</v>
      </c>
      <c r="D17" s="505">
        <v>3282</v>
      </c>
      <c r="E17" s="505">
        <v>5317</v>
      </c>
      <c r="F17" s="505">
        <v>4918</v>
      </c>
      <c r="G17" s="611">
        <v>42.862952419682799</v>
      </c>
      <c r="H17" s="611">
        <v>57.137047580317201</v>
      </c>
      <c r="I17" s="505">
        <v>3681</v>
      </c>
      <c r="J17" s="611">
        <v>31.893507199130671</v>
      </c>
      <c r="K17" s="606">
        <v>68.106492800869333</v>
      </c>
      <c r="L17" s="18"/>
    </row>
    <row r="18" spans="1:12">
      <c r="A18" s="353" t="s">
        <v>160</v>
      </c>
      <c r="B18" s="601">
        <v>2013</v>
      </c>
      <c r="C18" s="505">
        <v>8566</v>
      </c>
      <c r="D18" s="505">
        <v>3246</v>
      </c>
      <c r="E18" s="505">
        <v>5320</v>
      </c>
      <c r="F18" s="505">
        <v>4932</v>
      </c>
      <c r="G18" s="699">
        <v>42.051905920519062</v>
      </c>
      <c r="H18" s="699">
        <v>57.948094079480938</v>
      </c>
      <c r="I18" s="505">
        <v>3634</v>
      </c>
      <c r="J18" s="699">
        <v>32.25096312603192</v>
      </c>
      <c r="K18" s="701">
        <v>67.74903687396808</v>
      </c>
      <c r="L18" s="18"/>
    </row>
    <row r="19" spans="1:12">
      <c r="A19" s="353"/>
      <c r="B19" s="356"/>
      <c r="C19" s="505"/>
      <c r="D19" s="505"/>
      <c r="E19" s="505"/>
      <c r="F19" s="505"/>
      <c r="G19" s="611"/>
      <c r="H19" s="611"/>
      <c r="I19" s="505"/>
      <c r="J19" s="611"/>
      <c r="K19" s="606"/>
      <c r="L19" s="18"/>
    </row>
    <row r="20" spans="1:12">
      <c r="A20" s="353" t="s">
        <v>41</v>
      </c>
      <c r="B20" s="354"/>
      <c r="C20" s="505"/>
      <c r="D20" s="505"/>
      <c r="E20" s="505"/>
      <c r="F20" s="505"/>
      <c r="G20" s="611"/>
      <c r="H20" s="611"/>
      <c r="I20" s="505"/>
      <c r="J20" s="611"/>
      <c r="K20" s="606"/>
      <c r="L20" s="18"/>
    </row>
    <row r="21" spans="1:12">
      <c r="A21" s="353" t="s">
        <v>42</v>
      </c>
      <c r="B21" s="98">
        <v>2011</v>
      </c>
      <c r="C21" s="505">
        <v>1275</v>
      </c>
      <c r="D21" s="505">
        <v>538</v>
      </c>
      <c r="E21" s="505">
        <v>737</v>
      </c>
      <c r="F21" s="505">
        <v>644</v>
      </c>
      <c r="G21" s="611">
        <v>38.354037267080741</v>
      </c>
      <c r="H21" s="611">
        <v>61.645962732919259</v>
      </c>
      <c r="I21" s="505">
        <v>631</v>
      </c>
      <c r="J21" s="611">
        <v>46.117274167987318</v>
      </c>
      <c r="K21" s="606">
        <v>53.882725832012682</v>
      </c>
      <c r="L21" s="18"/>
    </row>
    <row r="22" spans="1:12">
      <c r="A22" s="353" t="s">
        <v>43</v>
      </c>
      <c r="B22" s="98">
        <v>2012</v>
      </c>
      <c r="C22" s="505">
        <v>1243</v>
      </c>
      <c r="D22" s="505">
        <v>533</v>
      </c>
      <c r="E22" s="505">
        <v>710</v>
      </c>
      <c r="F22" s="505">
        <v>612</v>
      </c>
      <c r="G22" s="611">
        <v>41.666666666666671</v>
      </c>
      <c r="H22" s="611">
        <v>58.333333333333336</v>
      </c>
      <c r="I22" s="505">
        <v>631</v>
      </c>
      <c r="J22" s="611">
        <v>44.057052297939784</v>
      </c>
      <c r="K22" s="606">
        <v>55.942947702060216</v>
      </c>
      <c r="L22" s="18"/>
    </row>
    <row r="23" spans="1:12">
      <c r="A23" s="353" t="s">
        <v>44</v>
      </c>
      <c r="B23" s="98">
        <v>2013</v>
      </c>
      <c r="C23" s="505">
        <v>1218</v>
      </c>
      <c r="D23" s="505">
        <v>519</v>
      </c>
      <c r="E23" s="505">
        <v>699</v>
      </c>
      <c r="F23" s="505">
        <v>575</v>
      </c>
      <c r="G23" s="699">
        <v>38.608695652173914</v>
      </c>
      <c r="H23" s="699">
        <v>61.391304347826093</v>
      </c>
      <c r="I23" s="505">
        <v>643</v>
      </c>
      <c r="J23" s="699">
        <v>46.189735614307928</v>
      </c>
      <c r="K23" s="701">
        <v>53.810264385692065</v>
      </c>
      <c r="L23" s="18"/>
    </row>
    <row r="24" spans="1:12">
      <c r="A24" s="353"/>
      <c r="B24" s="356"/>
      <c r="C24" s="505"/>
      <c r="D24" s="505"/>
      <c r="E24" s="505"/>
      <c r="F24" s="505"/>
      <c r="G24" s="611"/>
      <c r="H24" s="611"/>
      <c r="I24" s="505"/>
      <c r="J24" s="611"/>
      <c r="K24" s="606"/>
      <c r="L24" s="18"/>
    </row>
    <row r="25" spans="1:12">
      <c r="A25" s="353" t="s">
        <v>45</v>
      </c>
      <c r="B25" s="98">
        <v>2011</v>
      </c>
      <c r="C25" s="505">
        <v>1994</v>
      </c>
      <c r="D25" s="505">
        <v>902</v>
      </c>
      <c r="E25" s="505">
        <v>1092</v>
      </c>
      <c r="F25" s="505">
        <v>1548</v>
      </c>
      <c r="G25" s="611">
        <v>46.963824289405686</v>
      </c>
      <c r="H25" s="611">
        <v>53.036175710594314</v>
      </c>
      <c r="I25" s="505">
        <v>446</v>
      </c>
      <c r="J25" s="611">
        <v>39.237668161434982</v>
      </c>
      <c r="K25" s="606">
        <v>60.762331838565018</v>
      </c>
      <c r="L25" s="18"/>
    </row>
    <row r="26" spans="1:12">
      <c r="A26" s="353" t="s">
        <v>46</v>
      </c>
      <c r="B26" s="98">
        <v>2012</v>
      </c>
      <c r="C26" s="505">
        <v>2097</v>
      </c>
      <c r="D26" s="505">
        <v>973</v>
      </c>
      <c r="E26" s="505">
        <v>1124</v>
      </c>
      <c r="F26" s="505">
        <v>1655</v>
      </c>
      <c r="G26" s="611">
        <v>49.184290030211478</v>
      </c>
      <c r="H26" s="611">
        <v>50.815709969788529</v>
      </c>
      <c r="I26" s="505">
        <v>442</v>
      </c>
      <c r="J26" s="611">
        <v>35.972850678733032</v>
      </c>
      <c r="K26" s="606">
        <v>64.027149321266961</v>
      </c>
      <c r="L26" s="18"/>
    </row>
    <row r="27" spans="1:12">
      <c r="A27" s="353" t="s">
        <v>47</v>
      </c>
      <c r="B27" s="98">
        <v>2013</v>
      </c>
      <c r="C27" s="505">
        <v>2130</v>
      </c>
      <c r="D27" s="505">
        <v>1060</v>
      </c>
      <c r="E27" s="505">
        <v>1070</v>
      </c>
      <c r="F27" s="505">
        <v>1691</v>
      </c>
      <c r="G27" s="699">
        <v>52.927261975162622</v>
      </c>
      <c r="H27" s="699">
        <v>47.072738024837371</v>
      </c>
      <c r="I27" s="505">
        <v>439</v>
      </c>
      <c r="J27" s="699">
        <v>37.585421412300683</v>
      </c>
      <c r="K27" s="701">
        <v>62.414578587699324</v>
      </c>
      <c r="L27" s="18"/>
    </row>
    <row r="28" spans="1:12">
      <c r="A28" s="353"/>
      <c r="B28" s="354"/>
      <c r="C28" s="505"/>
      <c r="D28" s="505"/>
      <c r="E28" s="505"/>
      <c r="F28" s="505"/>
      <c r="G28" s="611"/>
      <c r="H28" s="611"/>
      <c r="I28" s="505"/>
      <c r="J28" s="611"/>
      <c r="K28" s="606"/>
      <c r="L28" s="18"/>
    </row>
    <row r="29" spans="1:12">
      <c r="A29" s="353" t="s">
        <v>48</v>
      </c>
      <c r="B29" s="98">
        <v>2011</v>
      </c>
      <c r="C29" s="505">
        <v>17535</v>
      </c>
      <c r="D29" s="505">
        <v>2133</v>
      </c>
      <c r="E29" s="505">
        <v>15402</v>
      </c>
      <c r="F29" s="505">
        <v>6492</v>
      </c>
      <c r="G29" s="611">
        <v>14.725816389402341</v>
      </c>
      <c r="H29" s="611">
        <v>85.27418361059766</v>
      </c>
      <c r="I29" s="505">
        <v>11043</v>
      </c>
      <c r="J29" s="611">
        <v>10.658335597210902</v>
      </c>
      <c r="K29" s="606">
        <v>89.341664402789092</v>
      </c>
      <c r="L29" s="18"/>
    </row>
    <row r="30" spans="1:12">
      <c r="A30" s="353" t="s">
        <v>49</v>
      </c>
      <c r="B30" s="98">
        <v>2012</v>
      </c>
      <c r="C30" s="505">
        <v>18009</v>
      </c>
      <c r="D30" s="505">
        <v>2105</v>
      </c>
      <c r="E30" s="505">
        <v>15904</v>
      </c>
      <c r="F30" s="505">
        <v>6568</v>
      </c>
      <c r="G30" s="611">
        <v>14.29658952496955</v>
      </c>
      <c r="H30" s="611">
        <v>85.703410475030452</v>
      </c>
      <c r="I30" s="505">
        <v>11441</v>
      </c>
      <c r="J30" s="611">
        <v>10.191416834192815</v>
      </c>
      <c r="K30" s="606">
        <v>89.808583165807192</v>
      </c>
      <c r="L30" s="18"/>
    </row>
    <row r="31" spans="1:12">
      <c r="A31" s="353" t="s">
        <v>50</v>
      </c>
      <c r="B31" s="98">
        <v>2013</v>
      </c>
      <c r="C31" s="505">
        <v>17994</v>
      </c>
      <c r="D31" s="505">
        <v>2245</v>
      </c>
      <c r="E31" s="505">
        <v>15749</v>
      </c>
      <c r="F31" s="505">
        <v>6566</v>
      </c>
      <c r="G31" s="699">
        <v>15.686871763630824</v>
      </c>
      <c r="H31" s="699">
        <v>84.313128236369167</v>
      </c>
      <c r="I31" s="505">
        <v>11428</v>
      </c>
      <c r="J31" s="699">
        <v>10.631781589079454</v>
      </c>
      <c r="K31" s="701">
        <v>89.368218410920548</v>
      </c>
      <c r="L31" s="18"/>
    </row>
    <row r="32" spans="1:12">
      <c r="A32" s="353"/>
      <c r="B32" s="356"/>
      <c r="C32" s="505"/>
      <c r="D32" s="505"/>
      <c r="E32" s="505"/>
      <c r="F32" s="505"/>
      <c r="G32" s="611"/>
      <c r="H32" s="611"/>
      <c r="I32" s="505"/>
      <c r="J32" s="611"/>
      <c r="K32" s="606"/>
      <c r="L32" s="18"/>
    </row>
    <row r="33" spans="1:12">
      <c r="A33" s="213" t="s">
        <v>519</v>
      </c>
      <c r="B33" s="98">
        <v>2011</v>
      </c>
      <c r="C33" s="505">
        <v>29202</v>
      </c>
      <c r="D33" s="505">
        <v>6804</v>
      </c>
      <c r="E33" s="505">
        <v>22398</v>
      </c>
      <c r="F33" s="505">
        <v>13613</v>
      </c>
      <c r="G33" s="611">
        <v>29.853816205098067</v>
      </c>
      <c r="H33" s="611">
        <v>70.14618379490193</v>
      </c>
      <c r="I33" s="505">
        <v>15589</v>
      </c>
      <c r="J33" s="611">
        <v>17.576496247353905</v>
      </c>
      <c r="K33" s="606">
        <v>82.423503752646099</v>
      </c>
      <c r="L33" s="18"/>
    </row>
    <row r="34" spans="1:12">
      <c r="A34" s="357"/>
      <c r="B34" s="98">
        <v>2012</v>
      </c>
      <c r="C34" s="505">
        <v>29948</v>
      </c>
      <c r="D34" s="505">
        <v>6893</v>
      </c>
      <c r="E34" s="505">
        <v>23055</v>
      </c>
      <c r="F34" s="505">
        <v>13753</v>
      </c>
      <c r="G34" s="611">
        <v>29.928015705664219</v>
      </c>
      <c r="H34" s="611">
        <v>70.071984294335778</v>
      </c>
      <c r="I34" s="505">
        <v>16195</v>
      </c>
      <c r="J34" s="611">
        <v>17.147267675208397</v>
      </c>
      <c r="K34" s="606">
        <v>82.852732324791603</v>
      </c>
      <c r="L34" s="18"/>
    </row>
    <row r="35" spans="1:12">
      <c r="A35" s="353"/>
      <c r="B35" s="98">
        <v>2013</v>
      </c>
      <c r="C35" s="505">
        <v>29908</v>
      </c>
      <c r="D35" s="505">
        <v>7070</v>
      </c>
      <c r="E35" s="505">
        <v>22838</v>
      </c>
      <c r="F35" s="505">
        <v>13764</v>
      </c>
      <c r="G35" s="699">
        <v>30.666957279860508</v>
      </c>
      <c r="H35" s="699">
        <v>69.333042720139488</v>
      </c>
      <c r="I35" s="505">
        <v>16144</v>
      </c>
      <c r="J35" s="699">
        <v>17.647423191278495</v>
      </c>
      <c r="K35" s="701">
        <v>82.352576808721508</v>
      </c>
      <c r="L35" s="18"/>
    </row>
    <row r="36" spans="1:12">
      <c r="A36" s="18"/>
      <c r="B36" s="356"/>
      <c r="C36" s="334"/>
      <c r="D36" s="334"/>
      <c r="E36" s="334"/>
      <c r="F36" s="334"/>
      <c r="G36" s="614"/>
      <c r="H36" s="614"/>
      <c r="I36" s="334"/>
      <c r="J36" s="614"/>
      <c r="K36" s="608"/>
      <c r="L36" s="18"/>
    </row>
    <row r="37" spans="1:12">
      <c r="B37" s="479" t="s">
        <v>575</v>
      </c>
      <c r="C37" s="335"/>
      <c r="D37" s="335"/>
      <c r="E37" s="335"/>
      <c r="F37" s="335"/>
      <c r="G37" s="609"/>
      <c r="H37" s="609"/>
      <c r="I37" s="335"/>
      <c r="J37" s="609"/>
      <c r="K37" s="608"/>
      <c r="L37" s="18"/>
    </row>
    <row r="38" spans="1:12">
      <c r="A38" s="18"/>
      <c r="B38" s="356"/>
      <c r="C38" s="334"/>
      <c r="D38" s="334"/>
      <c r="E38" s="334"/>
      <c r="F38" s="334"/>
      <c r="G38" s="614"/>
      <c r="H38" s="614"/>
      <c r="I38" s="334"/>
      <c r="J38" s="614"/>
      <c r="K38" s="608"/>
      <c r="L38" s="18"/>
    </row>
    <row r="39" spans="1:12">
      <c r="A39" s="353" t="s">
        <v>38</v>
      </c>
      <c r="B39" s="356"/>
      <c r="C39" s="334"/>
      <c r="D39" s="334"/>
      <c r="E39" s="334"/>
      <c r="F39" s="334"/>
      <c r="G39" s="614"/>
      <c r="H39" s="614"/>
      <c r="I39" s="334"/>
      <c r="J39" s="614"/>
      <c r="K39" s="608"/>
      <c r="L39" s="18"/>
    </row>
    <row r="40" spans="1:12">
      <c r="A40" s="353" t="s">
        <v>39</v>
      </c>
      <c r="B40" s="354"/>
      <c r="C40" s="334"/>
      <c r="D40" s="334"/>
      <c r="E40" s="334"/>
      <c r="F40" s="334"/>
      <c r="G40" s="614"/>
      <c r="H40" s="614"/>
      <c r="I40" s="334"/>
      <c r="J40" s="614"/>
      <c r="K40" s="608"/>
      <c r="L40" s="18"/>
    </row>
    <row r="41" spans="1:12">
      <c r="A41" s="353" t="s">
        <v>40</v>
      </c>
      <c r="B41" s="602">
        <v>2011</v>
      </c>
      <c r="C41" s="505">
        <v>9398</v>
      </c>
      <c r="D41" s="505">
        <v>3140</v>
      </c>
      <c r="E41" s="505">
        <v>6258</v>
      </c>
      <c r="F41" s="505">
        <v>5945</v>
      </c>
      <c r="G41" s="611">
        <v>37.661900756938607</v>
      </c>
      <c r="H41" s="611">
        <v>62.338099243061393</v>
      </c>
      <c r="I41" s="505">
        <v>3453</v>
      </c>
      <c r="J41" s="611">
        <v>26.093252244425138</v>
      </c>
      <c r="K41" s="606">
        <v>73.906747755574855</v>
      </c>
      <c r="L41" s="18"/>
    </row>
    <row r="42" spans="1:12">
      <c r="A42" s="353" t="s">
        <v>159</v>
      </c>
      <c r="B42" s="602">
        <v>2012</v>
      </c>
      <c r="C42" s="505">
        <v>8457</v>
      </c>
      <c r="D42" s="505">
        <v>2516</v>
      </c>
      <c r="E42" s="505">
        <v>5941</v>
      </c>
      <c r="F42" s="505">
        <v>5244</v>
      </c>
      <c r="G42" s="611">
        <v>33.829138062547678</v>
      </c>
      <c r="H42" s="611">
        <v>66.170861937452329</v>
      </c>
      <c r="I42" s="505">
        <v>3213</v>
      </c>
      <c r="J42" s="611">
        <v>23.093681917211327</v>
      </c>
      <c r="K42" s="606">
        <v>76.906318082788673</v>
      </c>
      <c r="L42" s="18"/>
    </row>
    <row r="43" spans="1:12">
      <c r="A43" s="353" t="s">
        <v>160</v>
      </c>
      <c r="B43" s="601">
        <v>2013</v>
      </c>
      <c r="C43" s="505">
        <v>7753</v>
      </c>
      <c r="D43" s="505">
        <v>2284</v>
      </c>
      <c r="E43" s="505">
        <v>5469</v>
      </c>
      <c r="F43" s="505">
        <v>4804</v>
      </c>
      <c r="G43" s="699">
        <v>32.764363030807658</v>
      </c>
      <c r="H43" s="699">
        <v>67.235636969192342</v>
      </c>
      <c r="I43" s="505">
        <v>2949</v>
      </c>
      <c r="J43" s="699">
        <v>24.075957951848086</v>
      </c>
      <c r="K43" s="701">
        <v>75.924042048151918</v>
      </c>
      <c r="L43" s="18"/>
    </row>
    <row r="44" spans="1:12">
      <c r="A44" s="353"/>
      <c r="B44" s="356"/>
      <c r="C44" s="505"/>
      <c r="D44" s="505"/>
      <c r="E44" s="505"/>
      <c r="F44" s="505"/>
      <c r="G44" s="611"/>
      <c r="H44" s="611"/>
      <c r="I44" s="505"/>
      <c r="J44" s="611"/>
      <c r="K44" s="606"/>
      <c r="L44" s="18"/>
    </row>
    <row r="45" spans="1:12">
      <c r="A45" s="353" t="s">
        <v>41</v>
      </c>
      <c r="B45" s="354"/>
      <c r="C45" s="505"/>
      <c r="D45" s="505"/>
      <c r="E45" s="505"/>
      <c r="F45" s="505"/>
      <c r="G45" s="611"/>
      <c r="H45" s="611"/>
      <c r="I45" s="505"/>
      <c r="J45" s="611"/>
      <c r="K45" s="606"/>
      <c r="L45" s="18"/>
    </row>
    <row r="46" spans="1:12">
      <c r="A46" s="353" t="s">
        <v>42</v>
      </c>
      <c r="B46" s="98">
        <v>2011</v>
      </c>
      <c r="C46" s="505">
        <v>1143</v>
      </c>
      <c r="D46" s="505">
        <v>464</v>
      </c>
      <c r="E46" s="505">
        <v>679</v>
      </c>
      <c r="F46" s="505">
        <v>638</v>
      </c>
      <c r="G46" s="611">
        <v>37.61755485893417</v>
      </c>
      <c r="H46" s="611">
        <v>62.38244514106583</v>
      </c>
      <c r="I46" s="505">
        <v>505</v>
      </c>
      <c r="J46" s="611">
        <v>44.35643564356436</v>
      </c>
      <c r="K46" s="606">
        <v>55.64356435643564</v>
      </c>
      <c r="L46" s="18"/>
    </row>
    <row r="47" spans="1:12">
      <c r="A47" s="353" t="s">
        <v>43</v>
      </c>
      <c r="B47" s="98">
        <v>2012</v>
      </c>
      <c r="C47" s="505">
        <v>857</v>
      </c>
      <c r="D47" s="505">
        <v>316</v>
      </c>
      <c r="E47" s="505">
        <v>541</v>
      </c>
      <c r="F47" s="505">
        <v>489</v>
      </c>
      <c r="G47" s="611">
        <v>33.333333333333329</v>
      </c>
      <c r="H47" s="611">
        <v>66.666666666666657</v>
      </c>
      <c r="I47" s="505">
        <v>368</v>
      </c>
      <c r="J47" s="611">
        <v>41.576086956521742</v>
      </c>
      <c r="K47" s="606">
        <v>58.423913043478258</v>
      </c>
      <c r="L47" s="18"/>
    </row>
    <row r="48" spans="1:12">
      <c r="A48" s="353" t="s">
        <v>44</v>
      </c>
      <c r="B48" s="98">
        <v>2013</v>
      </c>
      <c r="C48" s="505">
        <v>559</v>
      </c>
      <c r="D48" s="505">
        <v>189</v>
      </c>
      <c r="E48" s="505">
        <v>370</v>
      </c>
      <c r="F48" s="505">
        <v>319</v>
      </c>
      <c r="G48" s="699">
        <v>31.661442006269592</v>
      </c>
      <c r="H48" s="699">
        <v>68.338557993730404</v>
      </c>
      <c r="I48" s="505">
        <v>240</v>
      </c>
      <c r="J48" s="699">
        <v>36.666666666666664</v>
      </c>
      <c r="K48" s="701">
        <v>63.333333333333329</v>
      </c>
      <c r="L48" s="18"/>
    </row>
    <row r="49" spans="1:12">
      <c r="A49" s="353"/>
      <c r="B49" s="356"/>
      <c r="C49" s="505"/>
      <c r="D49" s="505"/>
      <c r="E49" s="505"/>
      <c r="F49" s="505"/>
      <c r="G49" s="611"/>
      <c r="H49" s="611"/>
      <c r="I49" s="505"/>
      <c r="J49" s="611"/>
      <c r="K49" s="606"/>
      <c r="L49" s="18"/>
    </row>
    <row r="50" spans="1:12">
      <c r="A50" s="353" t="s">
        <v>45</v>
      </c>
      <c r="B50" s="98">
        <v>2011</v>
      </c>
      <c r="C50" s="505">
        <v>4184</v>
      </c>
      <c r="D50" s="505">
        <v>1398</v>
      </c>
      <c r="E50" s="505">
        <v>2786</v>
      </c>
      <c r="F50" s="505">
        <v>2360</v>
      </c>
      <c r="G50" s="611">
        <v>31.14406779661017</v>
      </c>
      <c r="H50" s="611">
        <v>68.855932203389827</v>
      </c>
      <c r="I50" s="505">
        <v>1824</v>
      </c>
      <c r="J50" s="611">
        <v>36.348684210526315</v>
      </c>
      <c r="K50" s="606">
        <v>63.651315789473685</v>
      </c>
      <c r="L50" s="18"/>
    </row>
    <row r="51" spans="1:12">
      <c r="A51" s="353" t="s">
        <v>46</v>
      </c>
      <c r="B51" s="98">
        <v>2012</v>
      </c>
      <c r="C51" s="505">
        <v>4060</v>
      </c>
      <c r="D51" s="505">
        <v>1256</v>
      </c>
      <c r="E51" s="505">
        <v>2804</v>
      </c>
      <c r="F51" s="505">
        <v>2267</v>
      </c>
      <c r="G51" s="611">
        <v>30.216144684605204</v>
      </c>
      <c r="H51" s="611">
        <v>69.783855315394788</v>
      </c>
      <c r="I51" s="505">
        <v>1793</v>
      </c>
      <c r="J51" s="611">
        <v>31.84606804238706</v>
      </c>
      <c r="K51" s="606">
        <v>68.15393195761294</v>
      </c>
      <c r="L51" s="18"/>
    </row>
    <row r="52" spans="1:12">
      <c r="A52" s="353" t="s">
        <v>47</v>
      </c>
      <c r="B52" s="98">
        <v>2013</v>
      </c>
      <c r="C52" s="505">
        <v>3871</v>
      </c>
      <c r="D52" s="505">
        <v>1084</v>
      </c>
      <c r="E52" s="505">
        <v>2787</v>
      </c>
      <c r="F52" s="505">
        <v>2163</v>
      </c>
      <c r="G52" s="699">
        <v>26.675913083680076</v>
      </c>
      <c r="H52" s="699">
        <v>73.324086916319928</v>
      </c>
      <c r="I52" s="505">
        <v>1708</v>
      </c>
      <c r="J52" s="699">
        <v>29.683840749414518</v>
      </c>
      <c r="K52" s="701">
        <v>70.316159250585471</v>
      </c>
      <c r="L52" s="18"/>
    </row>
    <row r="53" spans="1:12">
      <c r="A53" s="353"/>
      <c r="B53" s="354"/>
      <c r="C53" s="505"/>
      <c r="D53" s="505"/>
      <c r="E53" s="505"/>
      <c r="F53" s="505"/>
      <c r="G53" s="611"/>
      <c r="H53" s="611"/>
      <c r="I53" s="505"/>
      <c r="J53" s="611"/>
      <c r="K53" s="606"/>
      <c r="L53" s="18"/>
    </row>
    <row r="54" spans="1:12">
      <c r="A54" s="353" t="s">
        <v>48</v>
      </c>
      <c r="B54" s="98">
        <v>2011</v>
      </c>
      <c r="C54" s="505">
        <v>22401</v>
      </c>
      <c r="D54" s="505">
        <v>2469</v>
      </c>
      <c r="E54" s="505">
        <v>19932</v>
      </c>
      <c r="F54" s="505">
        <v>7942</v>
      </c>
      <c r="G54" s="611">
        <v>12.943842860740368</v>
      </c>
      <c r="H54" s="611">
        <v>87.056157139259625</v>
      </c>
      <c r="I54" s="505">
        <v>14459</v>
      </c>
      <c r="J54" s="611">
        <v>9.9661110726882907</v>
      </c>
      <c r="K54" s="606">
        <v>90.033888927311708</v>
      </c>
      <c r="L54" s="18"/>
    </row>
    <row r="55" spans="1:12">
      <c r="A55" s="353" t="s">
        <v>49</v>
      </c>
      <c r="B55" s="98">
        <v>2012</v>
      </c>
      <c r="C55" s="505">
        <v>21894</v>
      </c>
      <c r="D55" s="505">
        <v>2166</v>
      </c>
      <c r="E55" s="505">
        <v>19728</v>
      </c>
      <c r="F55" s="505">
        <v>7469</v>
      </c>
      <c r="G55" s="611">
        <v>11.715089034676664</v>
      </c>
      <c r="H55" s="611">
        <v>88.284910965323334</v>
      </c>
      <c r="I55" s="505">
        <v>14425</v>
      </c>
      <c r="J55" s="611">
        <v>8.9497400346620442</v>
      </c>
      <c r="K55" s="606">
        <v>91.050259965337958</v>
      </c>
      <c r="L55" s="18"/>
    </row>
    <row r="56" spans="1:12">
      <c r="A56" s="353" t="s">
        <v>50</v>
      </c>
      <c r="B56" s="98">
        <v>2013</v>
      </c>
      <c r="C56" s="505">
        <v>20592</v>
      </c>
      <c r="D56" s="505">
        <v>1984</v>
      </c>
      <c r="E56" s="505">
        <v>18608</v>
      </c>
      <c r="F56" s="505">
        <v>7011</v>
      </c>
      <c r="G56" s="699">
        <v>8.9858793324775359</v>
      </c>
      <c r="H56" s="699">
        <v>91.014120667522462</v>
      </c>
      <c r="I56" s="505">
        <v>13581</v>
      </c>
      <c r="J56" s="699">
        <v>9.9698107650393926</v>
      </c>
      <c r="K56" s="701">
        <v>90.030189234960616</v>
      </c>
      <c r="L56" s="18"/>
    </row>
    <row r="57" spans="1:12">
      <c r="A57" s="353"/>
      <c r="B57" s="356"/>
      <c r="C57" s="505"/>
      <c r="D57" s="505"/>
      <c r="E57" s="505"/>
      <c r="F57" s="505"/>
      <c r="G57" s="611"/>
      <c r="H57" s="611"/>
      <c r="I57" s="505"/>
      <c r="J57" s="611"/>
      <c r="K57" s="606"/>
      <c r="L57" s="18"/>
    </row>
    <row r="58" spans="1:12">
      <c r="A58" s="213" t="s">
        <v>446</v>
      </c>
      <c r="B58" s="98">
        <v>2011</v>
      </c>
      <c r="C58" s="505">
        <v>37126</v>
      </c>
      <c r="D58" s="505">
        <v>7471</v>
      </c>
      <c r="E58" s="505">
        <v>29655</v>
      </c>
      <c r="F58" s="505">
        <v>16885</v>
      </c>
      <c r="G58" s="611">
        <v>25.122890139176786</v>
      </c>
      <c r="H58" s="611">
        <v>74.877109860823211</v>
      </c>
      <c r="I58" s="505">
        <v>20241</v>
      </c>
      <c r="J58" s="611">
        <v>15.952769131959885</v>
      </c>
      <c r="K58" s="606">
        <v>84.047230868040117</v>
      </c>
      <c r="L58" s="18"/>
    </row>
    <row r="59" spans="1:12">
      <c r="A59" s="357"/>
      <c r="B59" s="98">
        <v>2012</v>
      </c>
      <c r="C59" s="505">
        <v>35268</v>
      </c>
      <c r="D59" s="505">
        <v>6254</v>
      </c>
      <c r="E59" s="505">
        <v>29014</v>
      </c>
      <c r="F59" s="505">
        <v>15469</v>
      </c>
      <c r="G59" s="611">
        <v>22.606503329239121</v>
      </c>
      <c r="H59" s="611">
        <v>77.393496670760868</v>
      </c>
      <c r="I59" s="505">
        <v>19799</v>
      </c>
      <c r="J59" s="611">
        <v>13.924945704328501</v>
      </c>
      <c r="K59" s="606">
        <v>86.075054295671492</v>
      </c>
      <c r="L59" s="18"/>
    </row>
    <row r="60" spans="1:12">
      <c r="A60" s="353"/>
      <c r="B60" s="98">
        <v>2013</v>
      </c>
      <c r="C60" s="505">
        <v>32775</v>
      </c>
      <c r="D60" s="505">
        <v>5541</v>
      </c>
      <c r="E60" s="505">
        <v>27234</v>
      </c>
      <c r="F60" s="505">
        <v>14297</v>
      </c>
      <c r="G60" s="699">
        <v>20.158075120654683</v>
      </c>
      <c r="H60" s="699">
        <v>79.841924879345314</v>
      </c>
      <c r="I60" s="505">
        <v>18478</v>
      </c>
      <c r="J60" s="699">
        <v>14.390085507089513</v>
      </c>
      <c r="K60" s="701">
        <v>85.609914492910491</v>
      </c>
      <c r="L60" s="18"/>
    </row>
    <row r="61" spans="1:12">
      <c r="A61" s="95"/>
      <c r="B61" s="354"/>
      <c r="C61" s="334"/>
      <c r="D61" s="334"/>
      <c r="E61" s="334"/>
      <c r="F61" s="334"/>
      <c r="G61" s="614"/>
      <c r="H61" s="614"/>
      <c r="I61" s="334"/>
      <c r="J61" s="352"/>
      <c r="K61" s="378"/>
      <c r="L61" s="18"/>
    </row>
  </sheetData>
  <mergeCells count="2">
    <mergeCell ref="A5:A10"/>
    <mergeCell ref="D5:D6"/>
  </mergeCells>
  <phoneticPr fontId="0" type="noConversion"/>
  <hyperlinks>
    <hyperlink ref="A1" location="Inhalt!A1" display="Inhalt!A1"/>
  </hyperlinks>
  <printOptions gridLinesSet="0"/>
  <pageMargins left="0.59055118110236227" right="0.59055118110236227" top="0.59055118110236227" bottom="0.59055118110236227" header="0.51181102362204722" footer="0.51181102362204722"/>
  <pageSetup paperSize="9" scale="65" orientation="portrait" horizontalDpi="4294967292" verticalDpi="300" r:id="rId1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2" enableFormatConditionsCalculation="0"/>
  <dimension ref="A1:I41"/>
  <sheetViews>
    <sheetView showGridLines="0" zoomScaleNormal="100" workbookViewId="0">
      <pane ySplit="6" topLeftCell="A7" activePane="bottomLeft" state="frozen"/>
      <selection activeCell="A4" sqref="A4:A10"/>
      <selection pane="bottomLeft" activeCell="A4" sqref="A4:A10"/>
    </sheetView>
  </sheetViews>
  <sheetFormatPr baseColWidth="10" defaultColWidth="9.625" defaultRowHeight="12.75"/>
  <cols>
    <col min="1" max="1" width="33.625" style="332" customWidth="1"/>
    <col min="2" max="9" width="12.375" style="332" customWidth="1"/>
    <col min="10" max="16384" width="9.625" style="332"/>
  </cols>
  <sheetData>
    <row r="1" spans="1:9">
      <c r="A1" s="146" t="s">
        <v>199</v>
      </c>
    </row>
    <row r="2" spans="1:9">
      <c r="A2" s="489" t="s">
        <v>674</v>
      </c>
      <c r="B2" s="174"/>
      <c r="C2" s="174"/>
      <c r="D2" s="174"/>
      <c r="E2" s="174"/>
      <c r="F2" s="174"/>
      <c r="G2" s="174"/>
      <c r="H2" s="174"/>
      <c r="I2" s="174"/>
    </row>
    <row r="3" spans="1:9">
      <c r="A3" s="497"/>
      <c r="B3" s="176"/>
      <c r="C3" s="176"/>
      <c r="D3" s="176"/>
      <c r="E3" s="176"/>
      <c r="F3" s="176"/>
      <c r="G3" s="176"/>
      <c r="H3" s="176"/>
      <c r="I3" s="176"/>
    </row>
    <row r="4" spans="1:9" ht="15" customHeight="1">
      <c r="A4" s="758" t="s">
        <v>527</v>
      </c>
      <c r="B4" s="625"/>
      <c r="C4" s="178" t="s">
        <v>580</v>
      </c>
      <c r="D4" s="333"/>
      <c r="E4" s="333"/>
      <c r="F4" s="333"/>
      <c r="G4" s="333"/>
      <c r="H4" s="333"/>
      <c r="I4" s="333"/>
    </row>
    <row r="5" spans="1:9" ht="15" customHeight="1">
      <c r="A5" s="760"/>
      <c r="B5" s="625" t="s">
        <v>526</v>
      </c>
      <c r="C5" s="753" t="s">
        <v>581</v>
      </c>
      <c r="D5" s="753" t="s">
        <v>582</v>
      </c>
      <c r="E5" s="753" t="s">
        <v>583</v>
      </c>
      <c r="F5" s="753" t="s">
        <v>584</v>
      </c>
      <c r="G5" s="753" t="s">
        <v>585</v>
      </c>
      <c r="H5" s="753" t="s">
        <v>586</v>
      </c>
      <c r="I5" s="761" t="s">
        <v>206</v>
      </c>
    </row>
    <row r="6" spans="1:9" ht="15" customHeight="1">
      <c r="A6" s="759"/>
      <c r="B6" s="626"/>
      <c r="C6" s="755"/>
      <c r="D6" s="755"/>
      <c r="E6" s="755"/>
      <c r="F6" s="755"/>
      <c r="G6" s="755"/>
      <c r="H6" s="755"/>
      <c r="I6" s="762"/>
    </row>
    <row r="7" spans="1:9">
      <c r="A7" s="218"/>
      <c r="B7" s="99"/>
      <c r="C7" s="99"/>
      <c r="D7" s="99"/>
      <c r="E7" s="99"/>
      <c r="F7" s="99"/>
      <c r="G7" s="99"/>
      <c r="H7" s="99"/>
      <c r="I7" s="99"/>
    </row>
    <row r="8" spans="1:9">
      <c r="B8" s="490" t="s">
        <v>526</v>
      </c>
      <c r="C8" s="174"/>
      <c r="D8" s="174"/>
      <c r="E8" s="174"/>
      <c r="F8" s="174"/>
      <c r="G8" s="174"/>
      <c r="H8" s="174"/>
      <c r="I8" s="174"/>
    </row>
    <row r="9" spans="1:9">
      <c r="A9" s="99"/>
      <c r="B9" s="99"/>
      <c r="C9" s="334"/>
      <c r="D9" s="99"/>
      <c r="E9" s="99"/>
      <c r="F9" s="99"/>
      <c r="G9" s="99"/>
      <c r="H9" s="99"/>
      <c r="I9" s="99"/>
    </row>
    <row r="10" spans="1:9">
      <c r="A10" s="117" t="s">
        <v>528</v>
      </c>
      <c r="B10" s="505">
        <v>692</v>
      </c>
      <c r="C10" s="505">
        <v>0</v>
      </c>
      <c r="D10" s="505">
        <v>637</v>
      </c>
      <c r="E10" s="505">
        <v>45</v>
      </c>
      <c r="F10" s="505">
        <v>7</v>
      </c>
      <c r="G10" s="505">
        <v>1</v>
      </c>
      <c r="H10" s="505">
        <v>0</v>
      </c>
      <c r="I10" s="505">
        <v>2</v>
      </c>
    </row>
    <row r="11" spans="1:9">
      <c r="A11" s="117" t="s">
        <v>529</v>
      </c>
      <c r="B11" s="505">
        <v>1218</v>
      </c>
      <c r="C11" s="505">
        <v>1</v>
      </c>
      <c r="D11" s="505">
        <v>1018</v>
      </c>
      <c r="E11" s="505">
        <v>106</v>
      </c>
      <c r="F11" s="505">
        <v>71</v>
      </c>
      <c r="G11" s="505">
        <v>18</v>
      </c>
      <c r="H11" s="505">
        <v>3</v>
      </c>
      <c r="I11" s="505">
        <v>1</v>
      </c>
    </row>
    <row r="12" spans="1:9">
      <c r="A12" s="117" t="s">
        <v>530</v>
      </c>
      <c r="B12" s="505">
        <v>680</v>
      </c>
      <c r="C12" s="505">
        <v>0</v>
      </c>
      <c r="D12" s="505">
        <v>526</v>
      </c>
      <c r="E12" s="505">
        <v>150</v>
      </c>
      <c r="F12" s="505">
        <v>3</v>
      </c>
      <c r="G12" s="505">
        <v>1</v>
      </c>
      <c r="H12" s="505">
        <v>0</v>
      </c>
      <c r="I12" s="505">
        <v>0</v>
      </c>
    </row>
    <row r="13" spans="1:9">
      <c r="A13" s="117" t="s">
        <v>531</v>
      </c>
      <c r="B13" s="505">
        <v>11568</v>
      </c>
      <c r="C13" s="505">
        <v>20</v>
      </c>
      <c r="D13" s="505">
        <v>7726</v>
      </c>
      <c r="E13" s="505">
        <v>3206</v>
      </c>
      <c r="F13" s="505">
        <v>509</v>
      </c>
      <c r="G13" s="505">
        <v>92</v>
      </c>
      <c r="H13" s="505">
        <v>10</v>
      </c>
      <c r="I13" s="505">
        <v>5</v>
      </c>
    </row>
    <row r="14" spans="1:9">
      <c r="A14" s="117" t="s">
        <v>532</v>
      </c>
      <c r="B14" s="505">
        <v>145605</v>
      </c>
      <c r="C14" s="505">
        <v>43</v>
      </c>
      <c r="D14" s="505">
        <v>56928</v>
      </c>
      <c r="E14" s="505">
        <v>65360</v>
      </c>
      <c r="F14" s="505">
        <v>18127</v>
      </c>
      <c r="G14" s="505">
        <v>4188</v>
      </c>
      <c r="H14" s="505">
        <v>765</v>
      </c>
      <c r="I14" s="505">
        <v>194</v>
      </c>
    </row>
    <row r="15" spans="1:9">
      <c r="A15" s="211" t="s">
        <v>533</v>
      </c>
      <c r="B15" s="506"/>
      <c r="C15" s="506"/>
      <c r="D15" s="506"/>
      <c r="E15" s="506"/>
      <c r="F15" s="506"/>
      <c r="G15" s="506"/>
      <c r="H15" s="506"/>
      <c r="I15" s="506"/>
    </row>
    <row r="16" spans="1:9">
      <c r="A16" s="211" t="s">
        <v>540</v>
      </c>
      <c r="B16" s="506"/>
      <c r="C16" s="506"/>
      <c r="D16" s="506"/>
      <c r="E16" s="506"/>
      <c r="F16" s="506"/>
      <c r="G16" s="506"/>
      <c r="H16" s="506"/>
      <c r="I16" s="506"/>
    </row>
    <row r="17" spans="1:9">
      <c r="A17" s="117" t="s">
        <v>588</v>
      </c>
      <c r="B17" s="505">
        <v>17631</v>
      </c>
      <c r="C17" s="505">
        <v>9</v>
      </c>
      <c r="D17" s="505">
        <v>2667</v>
      </c>
      <c r="E17" s="505">
        <v>10347</v>
      </c>
      <c r="F17" s="505">
        <v>3372</v>
      </c>
      <c r="G17" s="505">
        <v>963</v>
      </c>
      <c r="H17" s="505">
        <v>207</v>
      </c>
      <c r="I17" s="505">
        <v>66</v>
      </c>
    </row>
    <row r="18" spans="1:9">
      <c r="A18" s="211" t="s">
        <v>534</v>
      </c>
      <c r="B18" s="506"/>
      <c r="C18" s="506"/>
      <c r="D18" s="506"/>
      <c r="E18" s="506"/>
      <c r="F18" s="506"/>
      <c r="G18" s="506"/>
      <c r="H18" s="506"/>
      <c r="I18" s="506"/>
    </row>
    <row r="19" spans="1:9">
      <c r="A19" s="211" t="s">
        <v>540</v>
      </c>
      <c r="B19" s="506"/>
      <c r="C19" s="506"/>
      <c r="D19" s="506"/>
      <c r="E19" s="506"/>
      <c r="F19" s="506"/>
      <c r="G19" s="506"/>
      <c r="H19" s="506"/>
      <c r="I19" s="506"/>
    </row>
    <row r="20" spans="1:9">
      <c r="A20" s="117" t="s">
        <v>588</v>
      </c>
      <c r="B20" s="505">
        <v>5094</v>
      </c>
      <c r="C20" s="505">
        <v>0</v>
      </c>
      <c r="D20" s="505">
        <v>2212</v>
      </c>
      <c r="E20" s="505">
        <v>2311</v>
      </c>
      <c r="F20" s="505">
        <v>483</v>
      </c>
      <c r="G20" s="505">
        <v>77</v>
      </c>
      <c r="H20" s="505">
        <v>6</v>
      </c>
      <c r="I20" s="505">
        <v>5</v>
      </c>
    </row>
    <row r="21" spans="1:9">
      <c r="A21" s="117" t="s">
        <v>535</v>
      </c>
      <c r="B21" s="505">
        <v>1290</v>
      </c>
      <c r="C21" s="505">
        <v>0</v>
      </c>
      <c r="D21" s="505">
        <v>375</v>
      </c>
      <c r="E21" s="505">
        <v>705</v>
      </c>
      <c r="F21" s="505">
        <v>176</v>
      </c>
      <c r="G21" s="505">
        <v>27</v>
      </c>
      <c r="H21" s="505">
        <v>3</v>
      </c>
      <c r="I21" s="505">
        <v>4</v>
      </c>
    </row>
    <row r="22" spans="1:9">
      <c r="A22" s="117" t="s">
        <v>536</v>
      </c>
      <c r="B22" s="505">
        <v>11684</v>
      </c>
      <c r="C22" s="505">
        <v>5</v>
      </c>
      <c r="D22" s="505">
        <v>3120</v>
      </c>
      <c r="E22" s="505">
        <v>6890</v>
      </c>
      <c r="F22" s="505">
        <v>1408</v>
      </c>
      <c r="G22" s="505">
        <v>221</v>
      </c>
      <c r="H22" s="505">
        <v>31</v>
      </c>
      <c r="I22" s="505">
        <v>9</v>
      </c>
    </row>
    <row r="23" spans="1:9">
      <c r="A23" s="117" t="s">
        <v>537</v>
      </c>
      <c r="B23" s="505">
        <v>3630</v>
      </c>
      <c r="C23" s="505">
        <v>0</v>
      </c>
      <c r="D23" s="505">
        <v>768</v>
      </c>
      <c r="E23" s="505">
        <v>2187</v>
      </c>
      <c r="F23" s="505">
        <v>597</v>
      </c>
      <c r="G23" s="505">
        <v>67</v>
      </c>
      <c r="H23" s="505">
        <v>8</v>
      </c>
      <c r="I23" s="505">
        <v>3</v>
      </c>
    </row>
    <row r="24" spans="1:9">
      <c r="A24" s="211" t="s">
        <v>538</v>
      </c>
      <c r="B24" s="506"/>
      <c r="C24" s="506"/>
      <c r="D24" s="506"/>
      <c r="E24" s="506"/>
      <c r="F24" s="506"/>
      <c r="G24" s="506"/>
      <c r="H24" s="506"/>
      <c r="I24" s="506"/>
    </row>
    <row r="25" spans="1:9">
      <c r="A25" s="211" t="s">
        <v>158</v>
      </c>
      <c r="B25" s="506"/>
      <c r="C25" s="506"/>
      <c r="D25" s="506"/>
      <c r="E25" s="506"/>
      <c r="F25" s="506"/>
      <c r="G25" s="506"/>
      <c r="H25" s="506"/>
      <c r="I25" s="506"/>
    </row>
    <row r="26" spans="1:9">
      <c r="A26" s="117" t="s">
        <v>622</v>
      </c>
      <c r="B26" s="505">
        <v>18497</v>
      </c>
      <c r="C26" s="505">
        <v>4</v>
      </c>
      <c r="D26" s="505">
        <v>1165</v>
      </c>
      <c r="E26" s="505">
        <v>12929</v>
      </c>
      <c r="F26" s="505">
        <v>4102</v>
      </c>
      <c r="G26" s="505">
        <v>279</v>
      </c>
      <c r="H26" s="505">
        <v>13</v>
      </c>
      <c r="I26" s="505">
        <v>5</v>
      </c>
    </row>
    <row r="27" spans="1:9">
      <c r="A27" s="117" t="s">
        <v>539</v>
      </c>
      <c r="B27" s="505">
        <v>3912</v>
      </c>
      <c r="C27" s="505">
        <v>0</v>
      </c>
      <c r="D27" s="505">
        <v>13</v>
      </c>
      <c r="E27" s="505">
        <v>1710</v>
      </c>
      <c r="F27" s="505">
        <v>1817</v>
      </c>
      <c r="G27" s="505">
        <v>344</v>
      </c>
      <c r="H27" s="505">
        <v>21</v>
      </c>
      <c r="I27" s="505">
        <v>7</v>
      </c>
    </row>
    <row r="28" spans="1:9">
      <c r="A28" s="117" t="s">
        <v>589</v>
      </c>
      <c r="B28" s="505">
        <v>40441</v>
      </c>
      <c r="C28" s="505">
        <v>5</v>
      </c>
      <c r="D28" s="505">
        <v>1984</v>
      </c>
      <c r="E28" s="505">
        <v>26258</v>
      </c>
      <c r="F28" s="505">
        <v>10381</v>
      </c>
      <c r="G28" s="505">
        <v>1579</v>
      </c>
      <c r="H28" s="505">
        <v>168</v>
      </c>
      <c r="I28" s="505">
        <v>66</v>
      </c>
    </row>
    <row r="29" spans="1:9">
      <c r="A29" s="211" t="s">
        <v>533</v>
      </c>
      <c r="B29" s="506"/>
      <c r="C29" s="506"/>
      <c r="D29" s="506"/>
      <c r="E29" s="506"/>
      <c r="F29" s="506"/>
      <c r="G29" s="506"/>
      <c r="H29" s="506"/>
      <c r="I29" s="506"/>
    </row>
    <row r="30" spans="1:9">
      <c r="A30" s="211" t="s">
        <v>540</v>
      </c>
      <c r="B30" s="506"/>
      <c r="C30" s="506"/>
      <c r="D30" s="506"/>
      <c r="E30" s="506"/>
      <c r="F30" s="506"/>
      <c r="G30" s="506"/>
      <c r="H30" s="506"/>
      <c r="I30" s="506"/>
    </row>
    <row r="31" spans="1:9">
      <c r="A31" s="117" t="s">
        <v>622</v>
      </c>
      <c r="B31" s="505">
        <v>30873</v>
      </c>
      <c r="C31" s="505">
        <v>9</v>
      </c>
      <c r="D31" s="505">
        <v>2356</v>
      </c>
      <c r="E31" s="505">
        <v>15927</v>
      </c>
      <c r="F31" s="505">
        <v>10061</v>
      </c>
      <c r="G31" s="505">
        <v>2238</v>
      </c>
      <c r="H31" s="505">
        <v>231</v>
      </c>
      <c r="I31" s="505">
        <v>51</v>
      </c>
    </row>
    <row r="32" spans="1:9">
      <c r="A32" s="117" t="s">
        <v>541</v>
      </c>
      <c r="B32" s="505">
        <v>492</v>
      </c>
      <c r="C32" s="505">
        <v>0</v>
      </c>
      <c r="D32" s="505">
        <v>21</v>
      </c>
      <c r="E32" s="505">
        <v>254</v>
      </c>
      <c r="F32" s="505">
        <v>157</v>
      </c>
      <c r="G32" s="505">
        <v>53</v>
      </c>
      <c r="H32" s="505">
        <v>7</v>
      </c>
      <c r="I32" s="505">
        <v>0</v>
      </c>
    </row>
    <row r="33" spans="1:9">
      <c r="A33" s="117" t="s">
        <v>542</v>
      </c>
      <c r="B33" s="505">
        <v>3359</v>
      </c>
      <c r="C33" s="505">
        <v>1</v>
      </c>
      <c r="D33" s="505">
        <v>384</v>
      </c>
      <c r="E33" s="505">
        <v>1954</v>
      </c>
      <c r="F33" s="505">
        <v>828</v>
      </c>
      <c r="G33" s="505">
        <v>175</v>
      </c>
      <c r="H33" s="505">
        <v>13</v>
      </c>
      <c r="I33" s="505">
        <v>4</v>
      </c>
    </row>
    <row r="34" spans="1:9">
      <c r="A34" s="117" t="s">
        <v>543</v>
      </c>
      <c r="B34" s="505">
        <v>216973</v>
      </c>
      <c r="C34" s="505">
        <v>22</v>
      </c>
      <c r="D34" s="505">
        <v>10338</v>
      </c>
      <c r="E34" s="505">
        <v>122083</v>
      </c>
      <c r="F34" s="505">
        <v>69814</v>
      </c>
      <c r="G34" s="505">
        <v>12880</v>
      </c>
      <c r="H34" s="505">
        <v>1399</v>
      </c>
      <c r="I34" s="505">
        <v>437</v>
      </c>
    </row>
    <row r="35" spans="1:9">
      <c r="A35" s="117" t="s">
        <v>544</v>
      </c>
      <c r="B35" s="505">
        <v>4771</v>
      </c>
      <c r="C35" s="505">
        <v>0</v>
      </c>
      <c r="D35" s="505">
        <v>241</v>
      </c>
      <c r="E35" s="505">
        <v>2404</v>
      </c>
      <c r="F35" s="505">
        <v>1719</v>
      </c>
      <c r="G35" s="505">
        <v>367</v>
      </c>
      <c r="H35" s="505">
        <v>29</v>
      </c>
      <c r="I35" s="505">
        <v>11</v>
      </c>
    </row>
    <row r="36" spans="1:9">
      <c r="A36" s="117" t="s">
        <v>545</v>
      </c>
      <c r="B36" s="505">
        <v>440333</v>
      </c>
      <c r="C36" s="505">
        <v>26</v>
      </c>
      <c r="D36" s="505">
        <v>31770</v>
      </c>
      <c r="E36" s="505">
        <v>272999</v>
      </c>
      <c r="F36" s="505">
        <v>115113</v>
      </c>
      <c r="G36" s="505">
        <v>17363</v>
      </c>
      <c r="H36" s="505">
        <v>2312</v>
      </c>
      <c r="I36" s="505">
        <v>750</v>
      </c>
    </row>
    <row r="37" spans="1:9">
      <c r="A37" s="184"/>
      <c r="B37" s="506"/>
      <c r="C37" s="506"/>
      <c r="D37" s="506"/>
      <c r="E37" s="506"/>
      <c r="F37" s="506"/>
      <c r="G37" s="506"/>
      <c r="H37" s="506"/>
      <c r="I37" s="506"/>
    </row>
    <row r="38" spans="1:9">
      <c r="A38" s="213" t="s">
        <v>547</v>
      </c>
      <c r="B38" s="544">
        <v>958743</v>
      </c>
      <c r="C38" s="544">
        <v>145</v>
      </c>
      <c r="D38" s="544">
        <v>124249</v>
      </c>
      <c r="E38" s="544">
        <v>547825</v>
      </c>
      <c r="F38" s="544">
        <v>238745</v>
      </c>
      <c r="G38" s="544">
        <v>40933</v>
      </c>
      <c r="H38" s="544">
        <v>5226</v>
      </c>
      <c r="I38" s="544">
        <v>1620</v>
      </c>
    </row>
    <row r="39" spans="1:9">
      <c r="A39" s="628" t="s">
        <v>627</v>
      </c>
      <c r="B39" s="544"/>
      <c r="C39" s="544"/>
      <c r="D39" s="544"/>
      <c r="E39" s="544"/>
      <c r="F39" s="544"/>
      <c r="G39" s="544"/>
      <c r="H39" s="544"/>
      <c r="I39" s="544"/>
    </row>
    <row r="40" spans="1:9">
      <c r="A40" s="629" t="s">
        <v>445</v>
      </c>
      <c r="B40" s="505">
        <v>3041</v>
      </c>
      <c r="C40" s="505">
        <v>2</v>
      </c>
      <c r="D40" s="505">
        <v>377</v>
      </c>
      <c r="E40" s="505">
        <v>1720</v>
      </c>
      <c r="F40" s="505">
        <v>791</v>
      </c>
      <c r="G40" s="505">
        <v>128</v>
      </c>
      <c r="H40" s="505">
        <v>19</v>
      </c>
      <c r="I40" s="505">
        <v>4</v>
      </c>
    </row>
    <row r="41" spans="1:9">
      <c r="A41" s="629" t="s">
        <v>546</v>
      </c>
      <c r="B41" s="505">
        <v>51</v>
      </c>
      <c r="C41" s="505">
        <v>0</v>
      </c>
      <c r="D41" s="505">
        <v>3</v>
      </c>
      <c r="E41" s="505">
        <v>23</v>
      </c>
      <c r="F41" s="505">
        <v>21</v>
      </c>
      <c r="G41" s="505">
        <v>4</v>
      </c>
      <c r="H41" s="505">
        <v>0</v>
      </c>
      <c r="I41" s="505">
        <v>0</v>
      </c>
    </row>
  </sheetData>
  <mergeCells count="8">
    <mergeCell ref="A4:A6"/>
    <mergeCell ref="C5:C6"/>
    <mergeCell ref="D5:D6"/>
    <mergeCell ref="I5:I6"/>
    <mergeCell ref="E5:E6"/>
    <mergeCell ref="F5:F6"/>
    <mergeCell ref="G5:G6"/>
    <mergeCell ref="H5:H6"/>
  </mergeCells>
  <phoneticPr fontId="0" type="noConversion"/>
  <hyperlinks>
    <hyperlink ref="A1" location="Inhalt!A1" display="Inhalt!A1"/>
  </hyperlinks>
  <pageMargins left="0.59055118110236227" right="0.59055118110236227" top="0.59055118110236227" bottom="0.59055118110236227" header="0.51181102362204722" footer="0.51181102362204722"/>
  <pageSetup paperSize="9" scale="65" orientation="portrait" horizontalDpi="300" verticalDpi="300" r:id="rId1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4" enableFormatConditionsCalculation="0"/>
  <dimension ref="A1:I41"/>
  <sheetViews>
    <sheetView showGridLines="0" zoomScaleNormal="100" workbookViewId="0">
      <pane ySplit="6" topLeftCell="A7" activePane="bottomLeft" state="frozen"/>
      <selection activeCell="A4" sqref="A4:A10"/>
      <selection pane="bottomLeft" activeCell="A4" sqref="A4:A10"/>
    </sheetView>
  </sheetViews>
  <sheetFormatPr baseColWidth="10" defaultColWidth="9.625" defaultRowHeight="12.75"/>
  <cols>
    <col min="1" max="1" width="33.625" style="332" customWidth="1"/>
    <col min="2" max="9" width="12.375" style="332" customWidth="1"/>
    <col min="10" max="16384" width="9.625" style="332"/>
  </cols>
  <sheetData>
    <row r="1" spans="1:9">
      <c r="A1" s="146" t="s">
        <v>199</v>
      </c>
    </row>
    <row r="2" spans="1:9">
      <c r="A2" s="489" t="s">
        <v>674</v>
      </c>
      <c r="B2" s="174"/>
      <c r="C2" s="174"/>
      <c r="D2" s="174"/>
      <c r="E2" s="174"/>
      <c r="F2" s="174"/>
      <c r="G2" s="174"/>
      <c r="H2" s="174"/>
      <c r="I2" s="174"/>
    </row>
    <row r="3" spans="1:9">
      <c r="A3" s="176"/>
      <c r="B3" s="176"/>
      <c r="C3" s="176"/>
      <c r="D3" s="176"/>
      <c r="E3" s="176"/>
      <c r="F3" s="176"/>
      <c r="G3" s="176"/>
      <c r="H3" s="176"/>
      <c r="I3" s="176"/>
    </row>
    <row r="4" spans="1:9" ht="15" customHeight="1">
      <c r="A4" s="758" t="s">
        <v>527</v>
      </c>
      <c r="B4" s="625"/>
      <c r="C4" s="178" t="s">
        <v>580</v>
      </c>
      <c r="D4" s="333"/>
      <c r="E4" s="333"/>
      <c r="F4" s="333"/>
      <c r="G4" s="333"/>
      <c r="H4" s="333"/>
      <c r="I4" s="333"/>
    </row>
    <row r="5" spans="1:9" ht="15" customHeight="1">
      <c r="A5" s="760"/>
      <c r="B5" s="625" t="s">
        <v>554</v>
      </c>
      <c r="C5" s="753" t="s">
        <v>581</v>
      </c>
      <c r="D5" s="753" t="s">
        <v>582</v>
      </c>
      <c r="E5" s="753" t="s">
        <v>583</v>
      </c>
      <c r="F5" s="753" t="s">
        <v>584</v>
      </c>
      <c r="G5" s="753" t="s">
        <v>585</v>
      </c>
      <c r="H5" s="753" t="s">
        <v>586</v>
      </c>
      <c r="I5" s="761" t="s">
        <v>206</v>
      </c>
    </row>
    <row r="6" spans="1:9" ht="15" customHeight="1">
      <c r="A6" s="759"/>
      <c r="B6" s="626"/>
      <c r="C6" s="755"/>
      <c r="D6" s="755"/>
      <c r="E6" s="755"/>
      <c r="F6" s="755"/>
      <c r="G6" s="755"/>
      <c r="H6" s="755"/>
      <c r="I6" s="762"/>
    </row>
    <row r="7" spans="1:9">
      <c r="A7" s="99"/>
      <c r="B7" s="99"/>
      <c r="C7" s="99"/>
      <c r="D7" s="99"/>
      <c r="E7" s="99"/>
      <c r="F7" s="99"/>
      <c r="G7" s="99"/>
      <c r="H7" s="99"/>
      <c r="I7" s="99"/>
    </row>
    <row r="8" spans="1:9">
      <c r="B8" s="490" t="s">
        <v>587</v>
      </c>
      <c r="C8" s="174"/>
      <c r="D8" s="174"/>
      <c r="E8" s="174"/>
      <c r="F8" s="174"/>
      <c r="G8" s="174"/>
      <c r="H8" s="174"/>
      <c r="I8" s="174"/>
    </row>
    <row r="9" spans="1:9">
      <c r="A9" s="99"/>
      <c r="B9" s="99"/>
      <c r="C9" s="334"/>
      <c r="D9" s="99"/>
      <c r="E9" s="99"/>
      <c r="F9" s="99"/>
      <c r="G9" s="99"/>
      <c r="H9" s="99"/>
      <c r="I9" s="99"/>
    </row>
    <row r="10" spans="1:9">
      <c r="A10" s="117" t="s">
        <v>528</v>
      </c>
      <c r="B10" s="505">
        <v>333</v>
      </c>
      <c r="C10" s="505">
        <v>0</v>
      </c>
      <c r="D10" s="505">
        <v>307</v>
      </c>
      <c r="E10" s="505">
        <v>22</v>
      </c>
      <c r="F10" s="505">
        <v>4</v>
      </c>
      <c r="G10" s="505">
        <v>0</v>
      </c>
      <c r="H10" s="505">
        <v>0</v>
      </c>
      <c r="I10" s="505">
        <v>0</v>
      </c>
    </row>
    <row r="11" spans="1:9">
      <c r="A11" s="117" t="s">
        <v>529</v>
      </c>
      <c r="B11" s="505">
        <v>573</v>
      </c>
      <c r="C11" s="505">
        <v>0</v>
      </c>
      <c r="D11" s="505">
        <v>498</v>
      </c>
      <c r="E11" s="505">
        <v>50</v>
      </c>
      <c r="F11" s="505">
        <v>18</v>
      </c>
      <c r="G11" s="505">
        <v>5</v>
      </c>
      <c r="H11" s="505">
        <v>1</v>
      </c>
      <c r="I11" s="505">
        <v>1</v>
      </c>
    </row>
    <row r="12" spans="1:9">
      <c r="A12" s="117" t="s">
        <v>530</v>
      </c>
      <c r="B12" s="505">
        <v>309</v>
      </c>
      <c r="C12" s="505">
        <v>0</v>
      </c>
      <c r="D12" s="505">
        <v>243</v>
      </c>
      <c r="E12" s="505">
        <v>65</v>
      </c>
      <c r="F12" s="505">
        <v>1</v>
      </c>
      <c r="G12" s="505">
        <v>0</v>
      </c>
      <c r="H12" s="505">
        <v>0</v>
      </c>
      <c r="I12" s="505">
        <v>0</v>
      </c>
    </row>
    <row r="13" spans="1:9">
      <c r="A13" s="117" t="s">
        <v>531</v>
      </c>
      <c r="B13" s="505">
        <v>4783</v>
      </c>
      <c r="C13" s="505">
        <v>10</v>
      </c>
      <c r="D13" s="505">
        <v>3012</v>
      </c>
      <c r="E13" s="505">
        <v>1476</v>
      </c>
      <c r="F13" s="505">
        <v>237</v>
      </c>
      <c r="G13" s="505">
        <v>45</v>
      </c>
      <c r="H13" s="505">
        <v>3</v>
      </c>
      <c r="I13" s="505">
        <v>0</v>
      </c>
    </row>
    <row r="14" spans="1:9">
      <c r="A14" s="117" t="s">
        <v>532</v>
      </c>
      <c r="B14" s="505">
        <v>45537</v>
      </c>
      <c r="C14" s="505">
        <v>19</v>
      </c>
      <c r="D14" s="505">
        <v>18362</v>
      </c>
      <c r="E14" s="505">
        <v>20468</v>
      </c>
      <c r="F14" s="505">
        <v>5714</v>
      </c>
      <c r="G14" s="505">
        <v>905</v>
      </c>
      <c r="H14" s="505">
        <v>50</v>
      </c>
      <c r="I14" s="505">
        <v>19</v>
      </c>
    </row>
    <row r="15" spans="1:9">
      <c r="A15" s="211" t="s">
        <v>533</v>
      </c>
      <c r="B15" s="506"/>
      <c r="C15" s="506"/>
      <c r="D15" s="506"/>
      <c r="E15" s="506"/>
      <c r="F15" s="506"/>
      <c r="G15" s="506"/>
      <c r="H15" s="506"/>
      <c r="I15" s="506"/>
    </row>
    <row r="16" spans="1:9">
      <c r="A16" s="211" t="s">
        <v>540</v>
      </c>
      <c r="B16" s="506"/>
      <c r="C16" s="506"/>
      <c r="D16" s="506"/>
      <c r="E16" s="506"/>
      <c r="F16" s="506"/>
      <c r="G16" s="506"/>
      <c r="H16" s="506"/>
      <c r="I16" s="506"/>
    </row>
    <row r="17" spans="1:9">
      <c r="A17" s="117" t="s">
        <v>588</v>
      </c>
      <c r="B17" s="505">
        <v>3335</v>
      </c>
      <c r="C17" s="505">
        <v>1</v>
      </c>
      <c r="D17" s="505">
        <v>440</v>
      </c>
      <c r="E17" s="505">
        <v>1806</v>
      </c>
      <c r="F17" s="505">
        <v>905</v>
      </c>
      <c r="G17" s="505">
        <v>169</v>
      </c>
      <c r="H17" s="505">
        <v>10</v>
      </c>
      <c r="I17" s="505">
        <v>4</v>
      </c>
    </row>
    <row r="18" spans="1:9">
      <c r="A18" s="211" t="s">
        <v>534</v>
      </c>
      <c r="B18" s="506"/>
      <c r="C18" s="506"/>
      <c r="D18" s="506"/>
      <c r="E18" s="506"/>
      <c r="F18" s="506"/>
      <c r="G18" s="506"/>
      <c r="H18" s="506"/>
      <c r="I18" s="506"/>
    </row>
    <row r="19" spans="1:9">
      <c r="A19" s="211" t="s">
        <v>540</v>
      </c>
      <c r="B19" s="506"/>
      <c r="C19" s="506"/>
      <c r="D19" s="506"/>
      <c r="E19" s="506"/>
      <c r="F19" s="506"/>
      <c r="G19" s="506"/>
      <c r="H19" s="506"/>
      <c r="I19" s="506"/>
    </row>
    <row r="20" spans="1:9">
      <c r="A20" s="117" t="s">
        <v>588</v>
      </c>
      <c r="B20" s="505">
        <v>1847</v>
      </c>
      <c r="C20" s="505">
        <v>0</v>
      </c>
      <c r="D20" s="505">
        <v>704</v>
      </c>
      <c r="E20" s="505">
        <v>910</v>
      </c>
      <c r="F20" s="505">
        <v>214</v>
      </c>
      <c r="G20" s="505">
        <v>17</v>
      </c>
      <c r="H20" s="505">
        <v>0</v>
      </c>
      <c r="I20" s="505">
        <v>2</v>
      </c>
    </row>
    <row r="21" spans="1:9">
      <c r="A21" s="117" t="s">
        <v>535</v>
      </c>
      <c r="B21" s="505">
        <v>688</v>
      </c>
      <c r="C21" s="505">
        <v>0</v>
      </c>
      <c r="D21" s="505">
        <v>219</v>
      </c>
      <c r="E21" s="505">
        <v>386</v>
      </c>
      <c r="F21" s="505">
        <v>80</v>
      </c>
      <c r="G21" s="505">
        <v>3</v>
      </c>
      <c r="H21" s="505">
        <v>0</v>
      </c>
      <c r="I21" s="505">
        <v>0</v>
      </c>
    </row>
    <row r="22" spans="1:9">
      <c r="A22" s="117" t="s">
        <v>536</v>
      </c>
      <c r="B22" s="505">
        <v>6204</v>
      </c>
      <c r="C22" s="505">
        <v>3</v>
      </c>
      <c r="D22" s="505">
        <v>1665</v>
      </c>
      <c r="E22" s="505">
        <v>3751</v>
      </c>
      <c r="F22" s="505">
        <v>712</v>
      </c>
      <c r="G22" s="505">
        <v>69</v>
      </c>
      <c r="H22" s="505">
        <v>3</v>
      </c>
      <c r="I22" s="505">
        <v>1</v>
      </c>
    </row>
    <row r="23" spans="1:9">
      <c r="A23" s="117" t="s">
        <v>537</v>
      </c>
      <c r="B23" s="505">
        <v>2041</v>
      </c>
      <c r="C23" s="505">
        <v>0</v>
      </c>
      <c r="D23" s="505">
        <v>379</v>
      </c>
      <c r="E23" s="505">
        <v>1265</v>
      </c>
      <c r="F23" s="505">
        <v>372</v>
      </c>
      <c r="G23" s="505">
        <v>25</v>
      </c>
      <c r="H23" s="505">
        <v>0</v>
      </c>
      <c r="I23" s="505">
        <v>0</v>
      </c>
    </row>
    <row r="24" spans="1:9">
      <c r="A24" s="211" t="s">
        <v>538</v>
      </c>
      <c r="B24" s="506"/>
      <c r="C24" s="506"/>
      <c r="D24" s="506"/>
      <c r="E24" s="506"/>
      <c r="F24" s="506"/>
      <c r="G24" s="506"/>
      <c r="H24" s="506"/>
      <c r="I24" s="506"/>
    </row>
    <row r="25" spans="1:9">
      <c r="A25" s="211" t="s">
        <v>158</v>
      </c>
      <c r="B25" s="506"/>
      <c r="C25" s="506"/>
      <c r="D25" s="506"/>
      <c r="E25" s="506"/>
      <c r="F25" s="506"/>
      <c r="G25" s="506"/>
      <c r="H25" s="506"/>
      <c r="I25" s="506"/>
    </row>
    <row r="26" spans="1:9">
      <c r="A26" s="117" t="s">
        <v>622</v>
      </c>
      <c r="B26" s="505">
        <v>11260</v>
      </c>
      <c r="C26" s="505">
        <v>2</v>
      </c>
      <c r="D26" s="505">
        <v>552</v>
      </c>
      <c r="E26" s="505">
        <v>7979</v>
      </c>
      <c r="F26" s="505">
        <v>2598</v>
      </c>
      <c r="G26" s="505">
        <v>122</v>
      </c>
      <c r="H26" s="505">
        <v>3</v>
      </c>
      <c r="I26" s="505">
        <v>4</v>
      </c>
    </row>
    <row r="27" spans="1:9">
      <c r="A27" s="117" t="s">
        <v>539</v>
      </c>
      <c r="B27" s="505">
        <v>1910</v>
      </c>
      <c r="C27" s="505">
        <v>0</v>
      </c>
      <c r="D27" s="505">
        <v>5</v>
      </c>
      <c r="E27" s="505">
        <v>766</v>
      </c>
      <c r="F27" s="505">
        <v>971</v>
      </c>
      <c r="G27" s="505">
        <v>163</v>
      </c>
      <c r="H27" s="505">
        <v>4</v>
      </c>
      <c r="I27" s="505">
        <v>1</v>
      </c>
    </row>
    <row r="28" spans="1:9">
      <c r="A28" s="117" t="s">
        <v>589</v>
      </c>
      <c r="B28" s="505">
        <v>22094</v>
      </c>
      <c r="C28" s="505">
        <v>3</v>
      </c>
      <c r="D28" s="505">
        <v>908</v>
      </c>
      <c r="E28" s="505">
        <v>14432</v>
      </c>
      <c r="F28" s="505">
        <v>5861</v>
      </c>
      <c r="G28" s="505">
        <v>799</v>
      </c>
      <c r="H28" s="505">
        <v>63</v>
      </c>
      <c r="I28" s="505">
        <v>28</v>
      </c>
    </row>
    <row r="29" spans="1:9">
      <c r="A29" s="211" t="s">
        <v>533</v>
      </c>
      <c r="B29" s="506"/>
      <c r="C29" s="506"/>
      <c r="D29" s="506"/>
      <c r="E29" s="506"/>
      <c r="F29" s="506"/>
      <c r="G29" s="506"/>
      <c r="H29" s="506"/>
      <c r="I29" s="506"/>
    </row>
    <row r="30" spans="1:9">
      <c r="A30" s="211" t="s">
        <v>540</v>
      </c>
      <c r="B30" s="506"/>
      <c r="C30" s="506"/>
      <c r="D30" s="506"/>
      <c r="E30" s="506"/>
      <c r="F30" s="506"/>
      <c r="G30" s="506"/>
      <c r="H30" s="506"/>
      <c r="I30" s="506"/>
    </row>
    <row r="31" spans="1:9">
      <c r="A31" s="117" t="s">
        <v>622</v>
      </c>
      <c r="B31" s="505">
        <v>11280</v>
      </c>
      <c r="C31" s="505">
        <v>2</v>
      </c>
      <c r="D31" s="505">
        <v>283</v>
      </c>
      <c r="E31" s="505">
        <v>4969</v>
      </c>
      <c r="F31" s="505">
        <v>5187</v>
      </c>
      <c r="G31" s="505">
        <v>817</v>
      </c>
      <c r="H31" s="505">
        <v>18</v>
      </c>
      <c r="I31" s="505">
        <v>4</v>
      </c>
    </row>
    <row r="32" spans="1:9">
      <c r="A32" s="117" t="s">
        <v>541</v>
      </c>
      <c r="B32" s="505">
        <v>236</v>
      </c>
      <c r="C32" s="505">
        <v>0</v>
      </c>
      <c r="D32" s="505">
        <v>4</v>
      </c>
      <c r="E32" s="505">
        <v>119</v>
      </c>
      <c r="F32" s="505">
        <v>80</v>
      </c>
      <c r="G32" s="505">
        <v>29</v>
      </c>
      <c r="H32" s="505">
        <v>4</v>
      </c>
      <c r="I32" s="505">
        <v>0</v>
      </c>
    </row>
    <row r="33" spans="1:9">
      <c r="A33" s="117" t="s">
        <v>542</v>
      </c>
      <c r="B33" s="505">
        <v>1061</v>
      </c>
      <c r="C33" s="505">
        <v>1</v>
      </c>
      <c r="D33" s="505">
        <v>58</v>
      </c>
      <c r="E33" s="505">
        <v>555</v>
      </c>
      <c r="F33" s="505">
        <v>357</v>
      </c>
      <c r="G33" s="505">
        <v>85</v>
      </c>
      <c r="H33" s="505">
        <v>5</v>
      </c>
      <c r="I33" s="505">
        <v>0</v>
      </c>
    </row>
    <row r="34" spans="1:9">
      <c r="A34" s="117" t="s">
        <v>543</v>
      </c>
      <c r="B34" s="505">
        <v>118876</v>
      </c>
      <c r="C34" s="505">
        <v>14</v>
      </c>
      <c r="D34" s="505">
        <v>5014</v>
      </c>
      <c r="E34" s="505">
        <v>64445</v>
      </c>
      <c r="F34" s="505">
        <v>41341</v>
      </c>
      <c r="G34" s="505">
        <v>7259</v>
      </c>
      <c r="H34" s="505">
        <v>645</v>
      </c>
      <c r="I34" s="505">
        <v>158</v>
      </c>
    </row>
    <row r="35" spans="1:9">
      <c r="A35" s="117" t="s">
        <v>544</v>
      </c>
      <c r="B35" s="505">
        <v>2009</v>
      </c>
      <c r="C35" s="505">
        <v>0</v>
      </c>
      <c r="D35" s="505">
        <v>98</v>
      </c>
      <c r="E35" s="505">
        <v>985</v>
      </c>
      <c r="F35" s="505">
        <v>734</v>
      </c>
      <c r="G35" s="505">
        <v>174</v>
      </c>
      <c r="H35" s="505">
        <v>10</v>
      </c>
      <c r="I35" s="505">
        <v>8</v>
      </c>
    </row>
    <row r="36" spans="1:9">
      <c r="A36" s="117" t="s">
        <v>545</v>
      </c>
      <c r="B36" s="505">
        <v>191730</v>
      </c>
      <c r="C36" s="505">
        <v>9</v>
      </c>
      <c r="D36" s="505">
        <v>13819</v>
      </c>
      <c r="E36" s="505">
        <v>115910</v>
      </c>
      <c r="F36" s="505">
        <v>53080</v>
      </c>
      <c r="G36" s="505">
        <v>7702</v>
      </c>
      <c r="H36" s="505">
        <v>942</v>
      </c>
      <c r="I36" s="505">
        <v>268</v>
      </c>
    </row>
    <row r="37" spans="1:9">
      <c r="A37" s="184"/>
      <c r="B37" s="506"/>
      <c r="C37" s="506"/>
      <c r="D37" s="506"/>
      <c r="E37" s="506"/>
      <c r="F37" s="506"/>
      <c r="G37" s="506"/>
      <c r="H37" s="506"/>
      <c r="I37" s="506"/>
    </row>
    <row r="38" spans="1:9">
      <c r="A38" s="213" t="s">
        <v>519</v>
      </c>
      <c r="B38" s="544">
        <v>426106</v>
      </c>
      <c r="C38" s="544">
        <v>64</v>
      </c>
      <c r="D38" s="544">
        <v>46570</v>
      </c>
      <c r="E38" s="544">
        <v>240359</v>
      </c>
      <c r="F38" s="544">
        <v>118466</v>
      </c>
      <c r="G38" s="544">
        <v>18388</v>
      </c>
      <c r="H38" s="544">
        <v>1761</v>
      </c>
      <c r="I38" s="544">
        <v>498</v>
      </c>
    </row>
    <row r="39" spans="1:9">
      <c r="A39" s="628" t="s">
        <v>627</v>
      </c>
      <c r="B39" s="544"/>
      <c r="C39" s="544"/>
      <c r="D39" s="544"/>
      <c r="E39" s="544"/>
      <c r="F39" s="544"/>
      <c r="G39" s="544"/>
      <c r="H39" s="544"/>
      <c r="I39" s="544"/>
    </row>
    <row r="40" spans="1:9">
      <c r="A40" s="629" t="s">
        <v>445</v>
      </c>
      <c r="B40" s="505">
        <v>902</v>
      </c>
      <c r="C40" s="505">
        <v>1</v>
      </c>
      <c r="D40" s="505">
        <v>81</v>
      </c>
      <c r="E40" s="505">
        <v>487</v>
      </c>
      <c r="F40" s="505">
        <v>296</v>
      </c>
      <c r="G40" s="505">
        <v>34</v>
      </c>
      <c r="H40" s="505">
        <v>3</v>
      </c>
      <c r="I40" s="505">
        <v>0</v>
      </c>
    </row>
    <row r="41" spans="1:9">
      <c r="A41" s="629" t="s">
        <v>546</v>
      </c>
      <c r="B41" s="505">
        <v>29</v>
      </c>
      <c r="C41" s="505">
        <v>0</v>
      </c>
      <c r="D41" s="505">
        <v>1</v>
      </c>
      <c r="E41" s="505">
        <v>10</v>
      </c>
      <c r="F41" s="505">
        <v>18</v>
      </c>
      <c r="G41" s="505">
        <v>0</v>
      </c>
      <c r="H41" s="505">
        <v>0</v>
      </c>
      <c r="I41" s="505">
        <v>0</v>
      </c>
    </row>
  </sheetData>
  <mergeCells count="8">
    <mergeCell ref="A4:A6"/>
    <mergeCell ref="C5:C6"/>
    <mergeCell ref="D5:D6"/>
    <mergeCell ref="I5:I6"/>
    <mergeCell ref="E5:E6"/>
    <mergeCell ref="F5:F6"/>
    <mergeCell ref="G5:G6"/>
    <mergeCell ref="H5:H6"/>
  </mergeCells>
  <phoneticPr fontId="0" type="noConversion"/>
  <hyperlinks>
    <hyperlink ref="A1" location="Inhalt!A1" display="Inhalt!A1"/>
  </hyperlinks>
  <pageMargins left="0.59055118110236227" right="0.59055118110236227" top="0.59055118110236227" bottom="0.59055118110236227" header="0.51181102362204722" footer="0.51181102362204722"/>
  <pageSetup paperSize="9" scale="65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312">
    <pageSetUpPr fitToPage="1"/>
  </sheetPr>
  <dimension ref="A1:K137"/>
  <sheetViews>
    <sheetView showGridLines="0" zoomScale="75" zoomScaleNormal="75" zoomScaleSheetLayoutView="90" workbookViewId="0">
      <pane ySplit="1" topLeftCell="A2" activePane="bottomLeft" state="frozen"/>
      <selection activeCell="A4" sqref="A4:A10"/>
      <selection pane="bottomLeft" activeCell="A4" sqref="A4:A10"/>
    </sheetView>
  </sheetViews>
  <sheetFormatPr baseColWidth="10" defaultColWidth="10" defaultRowHeight="12.75"/>
  <cols>
    <col min="1" max="1" width="1.5" style="39" hidden="1" customWidth="1"/>
    <col min="2" max="16384" width="10" style="39"/>
  </cols>
  <sheetData>
    <row r="1" spans="1:11">
      <c r="A1" s="724" t="s">
        <v>523</v>
      </c>
      <c r="B1" s="724"/>
      <c r="C1" s="724"/>
      <c r="D1" s="724"/>
      <c r="E1" s="724"/>
      <c r="F1" s="724"/>
      <c r="G1" s="724"/>
      <c r="H1" s="724"/>
      <c r="I1" s="724"/>
    </row>
    <row r="2" spans="1:11" s="19" customFormat="1">
      <c r="A2" s="11" t="s">
        <v>520</v>
      </c>
      <c r="B2" s="730" t="s">
        <v>520</v>
      </c>
      <c r="C2" s="730"/>
      <c r="D2" s="12"/>
      <c r="E2" s="12"/>
      <c r="F2" s="13"/>
      <c r="G2" s="14"/>
      <c r="H2" s="17"/>
      <c r="I2" s="16"/>
      <c r="K2" s="14" t="s">
        <v>525</v>
      </c>
    </row>
    <row r="4" spans="1:11" ht="22.5">
      <c r="B4" s="583" t="s">
        <v>366</v>
      </c>
    </row>
    <row r="11" spans="1:11" s="1" customFormat="1"/>
    <row r="19" spans="1:3">
      <c r="C19" s="2"/>
    </row>
    <row r="22" spans="1:3">
      <c r="A22" s="2"/>
    </row>
    <row r="27" spans="1:3">
      <c r="A27" s="2">
        <v>2000</v>
      </c>
    </row>
    <row r="30" spans="1:3">
      <c r="A30" s="2" t="s">
        <v>120</v>
      </c>
    </row>
    <row r="99" spans="2:2" ht="14.25">
      <c r="B99" s="40"/>
    </row>
    <row r="113" spans="2:2" s="42" customFormat="1">
      <c r="B113" s="41"/>
    </row>
    <row r="114" spans="2:2" s="42" customFormat="1"/>
    <row r="124" spans="2:2" ht="14.25">
      <c r="B124" s="40"/>
    </row>
    <row r="137" spans="2:2" ht="14.25">
      <c r="B137" s="40"/>
    </row>
  </sheetData>
  <mergeCells count="2">
    <mergeCell ref="A1:I1"/>
    <mergeCell ref="B2:C2"/>
  </mergeCells>
  <phoneticPr fontId="0" type="noConversion"/>
  <hyperlinks>
    <hyperlink ref="A1" location="Inhalt!A1" display="Inhalt!A1"/>
    <hyperlink ref="A1:I1" location="Inhalt!A10" display="Inhalt!A10"/>
  </hyperlinks>
  <printOptions horizontalCentered="1"/>
  <pageMargins left="0.78740157480314965" right="0.78740157480314965" top="0.98425196850393704" bottom="0.98425196850393704" header="0.51181102362204722" footer="0.51181102362204722"/>
  <pageSetup paperSize="9" scale="80" fitToHeight="4" orientation="portrait" r:id="rId1"/>
  <headerFooter alignWithMargins="0"/>
  <rowBreaks count="1" manualBreakCount="1">
    <brk id="68" min="1" max="10" man="1"/>
  </rowBreaks>
  <drawing r:id="rId2"/>
  <legacyDrawing r:id="rId3"/>
  <oleObjects>
    <mc:AlternateContent xmlns:mc="http://schemas.openxmlformats.org/markup-compatibility/2006">
      <mc:Choice Requires="x14">
        <oleObject progId="Word.Document.8" shapeId="198657" r:id="rId4">
          <objectPr defaultSize="0" autoPict="0" r:id="rId5">
            <anchor moveWithCells="1">
              <from>
                <xdr:col>255</xdr:col>
                <xdr:colOff>66675</xdr:colOff>
                <xdr:row>293</xdr:row>
                <xdr:rowOff>133350</xdr:rowOff>
              </from>
              <to>
                <xdr:col>255</xdr:col>
                <xdr:colOff>762000</xdr:colOff>
                <xdr:row>359</xdr:row>
                <xdr:rowOff>133350</xdr:rowOff>
              </to>
            </anchor>
          </objectPr>
        </oleObject>
      </mc:Choice>
      <mc:Fallback>
        <oleObject progId="Word.Document.8" shapeId="198657" r:id="rId4"/>
      </mc:Fallback>
    </mc:AlternateContent>
  </oleObjects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5" enableFormatConditionsCalculation="0"/>
  <dimension ref="A1:I41"/>
  <sheetViews>
    <sheetView showGridLines="0" zoomScaleNormal="100" workbookViewId="0">
      <pane ySplit="6" topLeftCell="A7" activePane="bottomLeft" state="frozen"/>
      <selection activeCell="A4" sqref="A4:A10"/>
      <selection pane="bottomLeft" activeCell="A4" sqref="A4:A10"/>
    </sheetView>
  </sheetViews>
  <sheetFormatPr baseColWidth="10" defaultColWidth="9.625" defaultRowHeight="12.75"/>
  <cols>
    <col min="1" max="1" width="33.625" style="332" customWidth="1"/>
    <col min="2" max="9" width="12.375" style="332" customWidth="1"/>
    <col min="10" max="16384" width="9.625" style="332"/>
  </cols>
  <sheetData>
    <row r="1" spans="1:9">
      <c r="A1" s="146" t="s">
        <v>199</v>
      </c>
    </row>
    <row r="2" spans="1:9">
      <c r="A2" s="489" t="s">
        <v>674</v>
      </c>
      <c r="B2" s="174"/>
      <c r="C2" s="174"/>
      <c r="D2" s="174"/>
      <c r="E2" s="174"/>
      <c r="F2" s="174"/>
      <c r="G2" s="174"/>
      <c r="H2" s="174"/>
      <c r="I2" s="174"/>
    </row>
    <row r="3" spans="1:9">
      <c r="A3" s="176"/>
      <c r="B3" s="176"/>
      <c r="C3" s="176"/>
      <c r="D3" s="176"/>
      <c r="E3" s="176"/>
      <c r="F3" s="176"/>
      <c r="G3" s="176"/>
      <c r="H3" s="176"/>
      <c r="I3" s="176"/>
    </row>
    <row r="4" spans="1:9" ht="15" customHeight="1">
      <c r="A4" s="758" t="s">
        <v>527</v>
      </c>
      <c r="B4" s="625"/>
      <c r="C4" s="178" t="s">
        <v>580</v>
      </c>
      <c r="D4" s="333"/>
      <c r="E4" s="333"/>
      <c r="F4" s="333"/>
      <c r="G4" s="333"/>
      <c r="H4" s="333"/>
      <c r="I4" s="333"/>
    </row>
    <row r="5" spans="1:9" ht="15" customHeight="1">
      <c r="A5" s="760"/>
      <c r="B5" s="625" t="s">
        <v>554</v>
      </c>
      <c r="C5" s="753" t="s">
        <v>581</v>
      </c>
      <c r="D5" s="753" t="s">
        <v>582</v>
      </c>
      <c r="E5" s="753" t="s">
        <v>583</v>
      </c>
      <c r="F5" s="753" t="s">
        <v>584</v>
      </c>
      <c r="G5" s="753" t="s">
        <v>585</v>
      </c>
      <c r="H5" s="753" t="s">
        <v>586</v>
      </c>
      <c r="I5" s="761" t="s">
        <v>206</v>
      </c>
    </row>
    <row r="6" spans="1:9" ht="15" customHeight="1">
      <c r="A6" s="759"/>
      <c r="B6" s="626"/>
      <c r="C6" s="755"/>
      <c r="D6" s="755"/>
      <c r="E6" s="755"/>
      <c r="F6" s="755"/>
      <c r="G6" s="755"/>
      <c r="H6" s="755"/>
      <c r="I6" s="762"/>
    </row>
    <row r="7" spans="1:9">
      <c r="A7" s="99"/>
      <c r="B7" s="99"/>
      <c r="C7" s="99"/>
      <c r="D7" s="99"/>
      <c r="E7" s="99"/>
      <c r="F7" s="99"/>
      <c r="G7" s="99"/>
      <c r="H7" s="99"/>
      <c r="I7" s="99"/>
    </row>
    <row r="8" spans="1:9">
      <c r="B8" s="490" t="s">
        <v>590</v>
      </c>
      <c r="C8" s="174"/>
      <c r="D8" s="174"/>
      <c r="E8" s="174"/>
      <c r="F8" s="174"/>
      <c r="G8" s="174"/>
      <c r="H8" s="174"/>
      <c r="I8" s="174"/>
    </row>
    <row r="9" spans="1:9">
      <c r="A9" s="99"/>
      <c r="B9" s="99"/>
      <c r="C9" s="334"/>
      <c r="D9" s="99"/>
      <c r="E9" s="99"/>
      <c r="F9" s="99"/>
      <c r="G9" s="99"/>
      <c r="H9" s="99"/>
      <c r="I9" s="99"/>
    </row>
    <row r="10" spans="1:9">
      <c r="A10" s="117" t="s">
        <v>528</v>
      </c>
      <c r="B10" s="505">
        <v>359</v>
      </c>
      <c r="C10" s="505">
        <v>0</v>
      </c>
      <c r="D10" s="505">
        <v>330</v>
      </c>
      <c r="E10" s="505">
        <v>23</v>
      </c>
      <c r="F10" s="505">
        <v>3</v>
      </c>
      <c r="G10" s="505">
        <v>1</v>
      </c>
      <c r="H10" s="505">
        <v>0</v>
      </c>
      <c r="I10" s="505">
        <v>2</v>
      </c>
    </row>
    <row r="11" spans="1:9">
      <c r="A11" s="117" t="s">
        <v>529</v>
      </c>
      <c r="B11" s="505">
        <v>645</v>
      </c>
      <c r="C11" s="505">
        <v>1</v>
      </c>
      <c r="D11" s="505">
        <v>520</v>
      </c>
      <c r="E11" s="505">
        <v>56</v>
      </c>
      <c r="F11" s="505">
        <v>53</v>
      </c>
      <c r="G11" s="505">
        <v>13</v>
      </c>
      <c r="H11" s="505">
        <v>2</v>
      </c>
      <c r="I11" s="505">
        <v>0</v>
      </c>
    </row>
    <row r="12" spans="1:9">
      <c r="A12" s="117" t="s">
        <v>530</v>
      </c>
      <c r="B12" s="505">
        <v>371</v>
      </c>
      <c r="C12" s="505">
        <v>0</v>
      </c>
      <c r="D12" s="505">
        <v>283</v>
      </c>
      <c r="E12" s="505">
        <v>85</v>
      </c>
      <c r="F12" s="505">
        <v>2</v>
      </c>
      <c r="G12" s="505">
        <v>1</v>
      </c>
      <c r="H12" s="505">
        <v>0</v>
      </c>
      <c r="I12" s="505">
        <v>0</v>
      </c>
    </row>
    <row r="13" spans="1:9">
      <c r="A13" s="117" t="s">
        <v>531</v>
      </c>
      <c r="B13" s="505">
        <v>6785</v>
      </c>
      <c r="C13" s="505">
        <v>10</v>
      </c>
      <c r="D13" s="505">
        <v>4714</v>
      </c>
      <c r="E13" s="505">
        <v>1730</v>
      </c>
      <c r="F13" s="505">
        <v>272</v>
      </c>
      <c r="G13" s="505">
        <v>47</v>
      </c>
      <c r="H13" s="505">
        <v>7</v>
      </c>
      <c r="I13" s="505">
        <v>5</v>
      </c>
    </row>
    <row r="14" spans="1:9">
      <c r="A14" s="117" t="s">
        <v>532</v>
      </c>
      <c r="B14" s="505">
        <v>100068</v>
      </c>
      <c r="C14" s="505">
        <v>24</v>
      </c>
      <c r="D14" s="505">
        <v>38566</v>
      </c>
      <c r="E14" s="505">
        <v>44892</v>
      </c>
      <c r="F14" s="505">
        <v>12413</v>
      </c>
      <c r="G14" s="505">
        <v>3283</v>
      </c>
      <c r="H14" s="505">
        <v>715</v>
      </c>
      <c r="I14" s="505">
        <v>175</v>
      </c>
    </row>
    <row r="15" spans="1:9">
      <c r="A15" s="211" t="s">
        <v>533</v>
      </c>
      <c r="B15" s="506"/>
      <c r="C15" s="506"/>
      <c r="D15" s="506"/>
      <c r="E15" s="506"/>
      <c r="F15" s="506"/>
      <c r="G15" s="506"/>
      <c r="H15" s="506"/>
      <c r="I15" s="506"/>
    </row>
    <row r="16" spans="1:9">
      <c r="A16" s="211" t="s">
        <v>540</v>
      </c>
      <c r="B16" s="506"/>
      <c r="C16" s="506"/>
      <c r="D16" s="506"/>
      <c r="E16" s="506"/>
      <c r="F16" s="506"/>
      <c r="G16" s="506"/>
      <c r="H16" s="506"/>
      <c r="I16" s="506"/>
    </row>
    <row r="17" spans="1:9">
      <c r="A17" s="117" t="s">
        <v>588</v>
      </c>
      <c r="B17" s="505">
        <v>14296</v>
      </c>
      <c r="C17" s="505">
        <v>8</v>
      </c>
      <c r="D17" s="505">
        <v>2227</v>
      </c>
      <c r="E17" s="505">
        <v>8541</v>
      </c>
      <c r="F17" s="505">
        <v>2467</v>
      </c>
      <c r="G17" s="505">
        <v>794</v>
      </c>
      <c r="H17" s="505">
        <v>197</v>
      </c>
      <c r="I17" s="505">
        <v>62</v>
      </c>
    </row>
    <row r="18" spans="1:9">
      <c r="A18" s="211" t="s">
        <v>534</v>
      </c>
      <c r="B18" s="506"/>
      <c r="C18" s="506"/>
      <c r="D18" s="506"/>
      <c r="E18" s="506"/>
      <c r="F18" s="506"/>
      <c r="G18" s="506"/>
      <c r="H18" s="506"/>
      <c r="I18" s="506"/>
    </row>
    <row r="19" spans="1:9">
      <c r="A19" s="211" t="s">
        <v>540</v>
      </c>
      <c r="B19" s="506"/>
      <c r="C19" s="506"/>
      <c r="D19" s="506"/>
      <c r="E19" s="506"/>
      <c r="F19" s="506"/>
      <c r="G19" s="506"/>
      <c r="H19" s="506"/>
      <c r="I19" s="506"/>
    </row>
    <row r="20" spans="1:9">
      <c r="A20" s="117" t="s">
        <v>588</v>
      </c>
      <c r="B20" s="505">
        <v>3247</v>
      </c>
      <c r="C20" s="505">
        <v>0</v>
      </c>
      <c r="D20" s="505">
        <v>1508</v>
      </c>
      <c r="E20" s="505">
        <v>1401</v>
      </c>
      <c r="F20" s="505">
        <v>269</v>
      </c>
      <c r="G20" s="505">
        <v>60</v>
      </c>
      <c r="H20" s="505">
        <v>6</v>
      </c>
      <c r="I20" s="505">
        <v>3</v>
      </c>
    </row>
    <row r="21" spans="1:9">
      <c r="A21" s="117" t="s">
        <v>535</v>
      </c>
      <c r="B21" s="505">
        <v>602</v>
      </c>
      <c r="C21" s="505">
        <v>0</v>
      </c>
      <c r="D21" s="505">
        <v>156</v>
      </c>
      <c r="E21" s="505">
        <v>319</v>
      </c>
      <c r="F21" s="505">
        <v>96</v>
      </c>
      <c r="G21" s="505">
        <v>24</v>
      </c>
      <c r="H21" s="505">
        <v>3</v>
      </c>
      <c r="I21" s="505">
        <v>4</v>
      </c>
    </row>
    <row r="22" spans="1:9">
      <c r="A22" s="117" t="s">
        <v>536</v>
      </c>
      <c r="B22" s="505">
        <v>5480</v>
      </c>
      <c r="C22" s="505">
        <v>2</v>
      </c>
      <c r="D22" s="505">
        <v>1455</v>
      </c>
      <c r="E22" s="505">
        <v>3139</v>
      </c>
      <c r="F22" s="505">
        <v>696</v>
      </c>
      <c r="G22" s="505">
        <v>152</v>
      </c>
      <c r="H22" s="505">
        <v>28</v>
      </c>
      <c r="I22" s="505">
        <v>8</v>
      </c>
    </row>
    <row r="23" spans="1:9">
      <c r="A23" s="117" t="s">
        <v>537</v>
      </c>
      <c r="B23" s="505">
        <v>1589</v>
      </c>
      <c r="C23" s="505">
        <v>0</v>
      </c>
      <c r="D23" s="505">
        <v>389</v>
      </c>
      <c r="E23" s="505">
        <v>922</v>
      </c>
      <c r="F23" s="505">
        <v>225</v>
      </c>
      <c r="G23" s="505">
        <v>42</v>
      </c>
      <c r="H23" s="505">
        <v>8</v>
      </c>
      <c r="I23" s="505">
        <v>3</v>
      </c>
    </row>
    <row r="24" spans="1:9">
      <c r="A24" s="211" t="s">
        <v>538</v>
      </c>
      <c r="B24" s="506"/>
      <c r="C24" s="506"/>
      <c r="D24" s="506"/>
      <c r="E24" s="506"/>
      <c r="F24" s="506"/>
      <c r="G24" s="506"/>
      <c r="H24" s="506"/>
      <c r="I24" s="506"/>
    </row>
    <row r="25" spans="1:9">
      <c r="A25" s="211" t="s">
        <v>158</v>
      </c>
      <c r="B25" s="506"/>
      <c r="C25" s="506"/>
      <c r="D25" s="506"/>
      <c r="E25" s="506"/>
      <c r="F25" s="506"/>
      <c r="G25" s="506"/>
      <c r="H25" s="506"/>
      <c r="I25" s="506"/>
    </row>
    <row r="26" spans="1:9">
      <c r="A26" s="117" t="s">
        <v>622</v>
      </c>
      <c r="B26" s="505">
        <v>7237</v>
      </c>
      <c r="C26" s="505">
        <v>2</v>
      </c>
      <c r="D26" s="505">
        <v>613</v>
      </c>
      <c r="E26" s="505">
        <v>4950</v>
      </c>
      <c r="F26" s="505">
        <v>1504</v>
      </c>
      <c r="G26" s="505">
        <v>157</v>
      </c>
      <c r="H26" s="505">
        <v>10</v>
      </c>
      <c r="I26" s="505">
        <v>1</v>
      </c>
    </row>
    <row r="27" spans="1:9">
      <c r="A27" s="117" t="s">
        <v>539</v>
      </c>
      <c r="B27" s="505">
        <v>2002</v>
      </c>
      <c r="C27" s="505">
        <v>0</v>
      </c>
      <c r="D27" s="505">
        <v>8</v>
      </c>
      <c r="E27" s="505">
        <v>944</v>
      </c>
      <c r="F27" s="505">
        <v>846</v>
      </c>
      <c r="G27" s="505">
        <v>181</v>
      </c>
      <c r="H27" s="505">
        <v>17</v>
      </c>
      <c r="I27" s="505">
        <v>6</v>
      </c>
    </row>
    <row r="28" spans="1:9">
      <c r="A28" s="117" t="s">
        <v>589</v>
      </c>
      <c r="B28" s="505">
        <v>18347</v>
      </c>
      <c r="C28" s="505">
        <v>2</v>
      </c>
      <c r="D28" s="505">
        <v>1076</v>
      </c>
      <c r="E28" s="505">
        <v>11826</v>
      </c>
      <c r="F28" s="505">
        <v>4520</v>
      </c>
      <c r="G28" s="505">
        <v>780</v>
      </c>
      <c r="H28" s="505">
        <v>105</v>
      </c>
      <c r="I28" s="505">
        <v>38</v>
      </c>
    </row>
    <row r="29" spans="1:9">
      <c r="A29" s="211" t="s">
        <v>533</v>
      </c>
      <c r="B29" s="506"/>
      <c r="C29" s="506"/>
      <c r="D29" s="506"/>
      <c r="E29" s="506"/>
      <c r="F29" s="506"/>
      <c r="G29" s="506"/>
      <c r="H29" s="506"/>
      <c r="I29" s="506"/>
    </row>
    <row r="30" spans="1:9">
      <c r="A30" s="211" t="s">
        <v>540</v>
      </c>
      <c r="B30" s="506"/>
      <c r="C30" s="506"/>
      <c r="D30" s="506"/>
      <c r="E30" s="506"/>
      <c r="F30" s="506"/>
      <c r="G30" s="506"/>
      <c r="H30" s="506"/>
      <c r="I30" s="506"/>
    </row>
    <row r="31" spans="1:9">
      <c r="A31" s="117" t="s">
        <v>622</v>
      </c>
      <c r="B31" s="505">
        <v>19593</v>
      </c>
      <c r="C31" s="505">
        <v>7</v>
      </c>
      <c r="D31" s="505">
        <v>2073</v>
      </c>
      <c r="E31" s="505">
        <v>10958</v>
      </c>
      <c r="F31" s="505">
        <v>4874</v>
      </c>
      <c r="G31" s="505">
        <v>1421</v>
      </c>
      <c r="H31" s="505">
        <v>213</v>
      </c>
      <c r="I31" s="505">
        <v>47</v>
      </c>
    </row>
    <row r="32" spans="1:9">
      <c r="A32" s="117" t="s">
        <v>541</v>
      </c>
      <c r="B32" s="505">
        <v>256</v>
      </c>
      <c r="C32" s="505">
        <v>0</v>
      </c>
      <c r="D32" s="505">
        <v>17</v>
      </c>
      <c r="E32" s="505">
        <v>135</v>
      </c>
      <c r="F32" s="505">
        <v>77</v>
      </c>
      <c r="G32" s="505">
        <v>24</v>
      </c>
      <c r="H32" s="505">
        <v>3</v>
      </c>
      <c r="I32" s="505">
        <v>0</v>
      </c>
    </row>
    <row r="33" spans="1:9">
      <c r="A33" s="117" t="s">
        <v>542</v>
      </c>
      <c r="B33" s="505">
        <v>2298</v>
      </c>
      <c r="C33" s="505">
        <v>0</v>
      </c>
      <c r="D33" s="505">
        <v>326</v>
      </c>
      <c r="E33" s="505">
        <v>1399</v>
      </c>
      <c r="F33" s="505">
        <v>471</v>
      </c>
      <c r="G33" s="505">
        <v>90</v>
      </c>
      <c r="H33" s="505">
        <v>8</v>
      </c>
      <c r="I33" s="505">
        <v>4</v>
      </c>
    </row>
    <row r="34" spans="1:9">
      <c r="A34" s="117" t="s">
        <v>543</v>
      </c>
      <c r="B34" s="505">
        <v>98097</v>
      </c>
      <c r="C34" s="505">
        <v>8</v>
      </c>
      <c r="D34" s="505">
        <v>5324</v>
      </c>
      <c r="E34" s="505">
        <v>57638</v>
      </c>
      <c r="F34" s="505">
        <v>28473</v>
      </c>
      <c r="G34" s="505">
        <v>5621</v>
      </c>
      <c r="H34" s="505">
        <v>754</v>
      </c>
      <c r="I34" s="505">
        <v>279</v>
      </c>
    </row>
    <row r="35" spans="1:9">
      <c r="A35" s="117" t="s">
        <v>544</v>
      </c>
      <c r="B35" s="505">
        <v>2762</v>
      </c>
      <c r="C35" s="505">
        <v>0</v>
      </c>
      <c r="D35" s="505">
        <v>143</v>
      </c>
      <c r="E35" s="505">
        <v>1419</v>
      </c>
      <c r="F35" s="505">
        <v>985</v>
      </c>
      <c r="G35" s="505">
        <v>193</v>
      </c>
      <c r="H35" s="505">
        <v>19</v>
      </c>
      <c r="I35" s="505">
        <v>3</v>
      </c>
    </row>
    <row r="36" spans="1:9">
      <c r="A36" s="117" t="s">
        <v>545</v>
      </c>
      <c r="B36" s="505">
        <v>248603</v>
      </c>
      <c r="C36" s="505">
        <v>17</v>
      </c>
      <c r="D36" s="505">
        <v>17951</v>
      </c>
      <c r="E36" s="505">
        <v>157089</v>
      </c>
      <c r="F36" s="505">
        <v>62033</v>
      </c>
      <c r="G36" s="505">
        <v>9661</v>
      </c>
      <c r="H36" s="505">
        <v>1370</v>
      </c>
      <c r="I36" s="505">
        <v>482</v>
      </c>
    </row>
    <row r="37" spans="1:9">
      <c r="A37" s="184"/>
      <c r="B37" s="506"/>
      <c r="C37" s="506"/>
      <c r="D37" s="506"/>
      <c r="E37" s="506"/>
      <c r="F37" s="506"/>
      <c r="G37" s="506"/>
      <c r="H37" s="506"/>
      <c r="I37" s="506"/>
    </row>
    <row r="38" spans="1:9">
      <c r="A38" s="213" t="s">
        <v>519</v>
      </c>
      <c r="B38" s="544">
        <v>532637</v>
      </c>
      <c r="C38" s="544">
        <v>81</v>
      </c>
      <c r="D38" s="544">
        <v>77679</v>
      </c>
      <c r="E38" s="544">
        <v>307466</v>
      </c>
      <c r="F38" s="544">
        <v>120279</v>
      </c>
      <c r="G38" s="544">
        <v>22545</v>
      </c>
      <c r="H38" s="544">
        <v>3465</v>
      </c>
      <c r="I38" s="544">
        <v>1122</v>
      </c>
    </row>
    <row r="39" spans="1:9">
      <c r="A39" s="628" t="s">
        <v>627</v>
      </c>
      <c r="B39" s="544"/>
      <c r="C39" s="544"/>
      <c r="D39" s="544"/>
      <c r="E39" s="544"/>
      <c r="F39" s="544"/>
      <c r="G39" s="544"/>
      <c r="H39" s="544"/>
      <c r="I39" s="544"/>
    </row>
    <row r="40" spans="1:9">
      <c r="A40" s="629" t="s">
        <v>445</v>
      </c>
      <c r="B40" s="505">
        <v>2139</v>
      </c>
      <c r="C40" s="505">
        <v>1</v>
      </c>
      <c r="D40" s="505">
        <v>296</v>
      </c>
      <c r="E40" s="505">
        <v>1233</v>
      </c>
      <c r="F40" s="505">
        <v>495</v>
      </c>
      <c r="G40" s="505">
        <v>94</v>
      </c>
      <c r="H40" s="505">
        <v>16</v>
      </c>
      <c r="I40" s="505">
        <v>4</v>
      </c>
    </row>
    <row r="41" spans="1:9">
      <c r="A41" s="629" t="s">
        <v>546</v>
      </c>
      <c r="B41" s="505">
        <v>22</v>
      </c>
      <c r="C41" s="505">
        <v>0</v>
      </c>
      <c r="D41" s="505">
        <v>2</v>
      </c>
      <c r="E41" s="505">
        <v>13</v>
      </c>
      <c r="F41" s="505">
        <v>3</v>
      </c>
      <c r="G41" s="505">
        <v>4</v>
      </c>
      <c r="H41" s="505">
        <v>0</v>
      </c>
      <c r="I41" s="505">
        <v>0</v>
      </c>
    </row>
  </sheetData>
  <mergeCells count="8">
    <mergeCell ref="A4:A6"/>
    <mergeCell ref="C5:C6"/>
    <mergeCell ref="D5:D6"/>
    <mergeCell ref="I5:I6"/>
    <mergeCell ref="E5:E6"/>
    <mergeCell ref="F5:F6"/>
    <mergeCell ref="G5:G6"/>
    <mergeCell ref="H5:H6"/>
  </mergeCells>
  <phoneticPr fontId="0" type="noConversion"/>
  <hyperlinks>
    <hyperlink ref="A1" location="Inhalt!A1" display="Inhalt!A1"/>
  </hyperlinks>
  <pageMargins left="0.59055118110236227" right="0.59055118110236227" top="0.59055118110236227" bottom="0.59055118110236227" header="0.51181102362204722" footer="0.51181102362204722"/>
  <pageSetup paperSize="9" scale="65" orientation="portrait" horizontalDpi="300" verticalDpi="300" r:id="rId1"/>
  <headerFooter alignWithMargins="0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6"/>
  <dimension ref="A1:L68"/>
  <sheetViews>
    <sheetView showGridLines="0" workbookViewId="0">
      <pane ySplit="9" topLeftCell="A10" activePane="bottomLeft" state="frozen"/>
      <selection activeCell="A4" sqref="A4:A10"/>
      <selection pane="bottomLeft" activeCell="A4" sqref="A4:A10"/>
    </sheetView>
  </sheetViews>
  <sheetFormatPr baseColWidth="10" defaultColWidth="9.625" defaultRowHeight="12.75"/>
  <cols>
    <col min="1" max="1" width="24.625" style="325" customWidth="1"/>
    <col min="2" max="3" width="9.875" style="323" customWidth="1"/>
    <col min="4" max="4" width="9.875" style="324" customWidth="1"/>
    <col min="5" max="5" width="9.75" style="323" customWidth="1"/>
    <col min="6" max="7" width="9.75" style="324" customWidth="1"/>
    <col min="8" max="9" width="9.75" style="323" customWidth="1"/>
    <col min="10" max="10" width="9.875" style="325" customWidth="1"/>
    <col min="11" max="12" width="9.75" style="325" customWidth="1"/>
    <col min="13" max="16384" width="9.625" style="325"/>
  </cols>
  <sheetData>
    <row r="1" spans="1:12">
      <c r="A1" s="146" t="s">
        <v>199</v>
      </c>
    </row>
    <row r="2" spans="1:12">
      <c r="A2" s="479" t="s">
        <v>673</v>
      </c>
      <c r="B2" s="291"/>
      <c r="C2" s="291"/>
      <c r="D2" s="291"/>
      <c r="E2" s="292"/>
      <c r="F2" s="291"/>
      <c r="G2" s="292"/>
      <c r="H2" s="291"/>
      <c r="I2" s="292"/>
      <c r="J2" s="291"/>
      <c r="K2" s="291"/>
      <c r="L2" s="292"/>
    </row>
    <row r="3" spans="1:12" hidden="1">
      <c r="A3" s="454"/>
      <c r="B3" s="291"/>
      <c r="C3" s="291"/>
      <c r="D3" s="291"/>
      <c r="E3" s="292"/>
      <c r="F3" s="291"/>
      <c r="G3" s="292"/>
      <c r="H3" s="291"/>
      <c r="I3" s="292"/>
      <c r="J3" s="291"/>
      <c r="K3" s="291"/>
      <c r="L3" s="292"/>
    </row>
    <row r="4" spans="1:12">
      <c r="A4" s="294"/>
      <c r="B4" s="576"/>
      <c r="C4" s="576"/>
      <c r="D4" s="576"/>
      <c r="E4" s="296"/>
      <c r="F4" s="295"/>
      <c r="G4" s="296"/>
      <c r="H4" s="295"/>
      <c r="I4" s="296"/>
      <c r="J4" s="295"/>
      <c r="K4" s="295"/>
      <c r="L4" s="296"/>
    </row>
    <row r="5" spans="1:12" ht="15" customHeight="1">
      <c r="A5" s="249"/>
      <c r="B5" s="499"/>
      <c r="C5" s="758" t="s">
        <v>549</v>
      </c>
      <c r="D5" s="458"/>
      <c r="E5" s="297"/>
      <c r="F5" s="298" t="s">
        <v>591</v>
      </c>
      <c r="G5" s="223"/>
      <c r="H5" s="299"/>
      <c r="I5" s="223"/>
      <c r="J5" s="299"/>
      <c r="K5" s="299"/>
      <c r="L5" s="223"/>
    </row>
    <row r="6" spans="1:12" ht="15" customHeight="1">
      <c r="A6" s="249"/>
      <c r="B6" s="459"/>
      <c r="C6" s="759"/>
      <c r="D6" s="460"/>
      <c r="E6" s="297"/>
      <c r="F6" s="298" t="s">
        <v>592</v>
      </c>
      <c r="G6" s="223"/>
      <c r="H6" s="299"/>
      <c r="I6" s="223"/>
      <c r="J6" s="309" t="s">
        <v>593</v>
      </c>
      <c r="K6" s="299"/>
      <c r="L6" s="223"/>
    </row>
    <row r="7" spans="1:12" ht="15" customHeight="1">
      <c r="A7" s="302" t="s">
        <v>594</v>
      </c>
      <c r="B7" s="763" t="s">
        <v>595</v>
      </c>
      <c r="C7" s="763" t="s">
        <v>596</v>
      </c>
      <c r="D7" s="763" t="s">
        <v>554</v>
      </c>
      <c r="E7" s="303" t="s">
        <v>356</v>
      </c>
      <c r="F7" s="767" t="s">
        <v>577</v>
      </c>
      <c r="G7" s="768"/>
      <c r="H7" s="767" t="s">
        <v>555</v>
      </c>
      <c r="I7" s="768"/>
      <c r="J7" s="304" t="s">
        <v>597</v>
      </c>
      <c r="K7" s="305" t="s">
        <v>598</v>
      </c>
      <c r="L7" s="306"/>
    </row>
    <row r="8" spans="1:12" ht="15" customHeight="1">
      <c r="A8" s="249"/>
      <c r="B8" s="764"/>
      <c r="C8" s="764"/>
      <c r="D8" s="764"/>
      <c r="E8" s="297"/>
      <c r="F8" s="765"/>
      <c r="G8" s="769"/>
      <c r="H8" s="765"/>
      <c r="I8" s="769"/>
      <c r="J8" s="765" t="s">
        <v>599</v>
      </c>
      <c r="K8" s="766"/>
      <c r="L8" s="577"/>
    </row>
    <row r="9" spans="1:12" ht="15" customHeight="1">
      <c r="A9" s="308"/>
      <c r="B9" s="309" t="s">
        <v>558</v>
      </c>
      <c r="C9" s="298"/>
      <c r="D9" s="310"/>
      <c r="E9" s="311"/>
      <c r="F9" s="312" t="s">
        <v>558</v>
      </c>
      <c r="G9" s="313" t="s">
        <v>398</v>
      </c>
      <c r="H9" s="314" t="s">
        <v>558</v>
      </c>
      <c r="I9" s="313" t="s">
        <v>398</v>
      </c>
      <c r="J9" s="315" t="s">
        <v>558</v>
      </c>
      <c r="K9" s="299"/>
      <c r="L9" s="578" t="s">
        <v>398</v>
      </c>
    </row>
    <row r="10" spans="1:12">
      <c r="A10" s="326"/>
      <c r="B10" s="327"/>
      <c r="C10" s="327"/>
      <c r="D10" s="327"/>
      <c r="E10" s="328"/>
      <c r="F10" s="327"/>
      <c r="G10" s="328"/>
      <c r="H10" s="327"/>
      <c r="I10" s="328"/>
      <c r="J10" s="327"/>
      <c r="K10" s="327"/>
      <c r="L10" s="328"/>
    </row>
    <row r="11" spans="1:12">
      <c r="B11" s="498" t="s">
        <v>600</v>
      </c>
      <c r="C11" s="329"/>
      <c r="D11" s="329"/>
      <c r="E11" s="220"/>
      <c r="F11" s="329"/>
      <c r="G11" s="220"/>
      <c r="H11" s="329"/>
      <c r="I11" s="220"/>
      <c r="J11" s="329"/>
      <c r="K11" s="329"/>
      <c r="L11" s="220"/>
    </row>
    <row r="12" spans="1:12">
      <c r="A12" s="320"/>
      <c r="B12" s="322"/>
      <c r="C12" s="322"/>
      <c r="D12" s="322"/>
      <c r="E12" s="210"/>
      <c r="F12" s="322"/>
      <c r="G12" s="210"/>
      <c r="H12" s="322"/>
      <c r="I12" s="210"/>
      <c r="J12" s="322"/>
      <c r="K12" s="322"/>
      <c r="L12" s="210"/>
    </row>
    <row r="13" spans="1:12">
      <c r="A13" s="316" t="s">
        <v>601</v>
      </c>
      <c r="B13" s="505">
        <v>54</v>
      </c>
      <c r="C13" s="505">
        <v>66</v>
      </c>
      <c r="D13" s="505">
        <v>120</v>
      </c>
      <c r="E13" s="611">
        <v>24.390243902439025</v>
      </c>
      <c r="F13" s="505">
        <v>49</v>
      </c>
      <c r="G13" s="611">
        <v>40.833333333333336</v>
      </c>
      <c r="H13" s="505">
        <v>71</v>
      </c>
      <c r="I13" s="611">
        <v>59.166666666666664</v>
      </c>
      <c r="J13" s="505">
        <v>29</v>
      </c>
      <c r="K13" s="505">
        <v>91</v>
      </c>
      <c r="L13" s="611">
        <v>75.833333333333329</v>
      </c>
    </row>
    <row r="14" spans="1:12">
      <c r="A14" s="316" t="s">
        <v>602</v>
      </c>
      <c r="B14" s="505">
        <v>9</v>
      </c>
      <c r="C14" s="505">
        <v>23</v>
      </c>
      <c r="D14" s="505">
        <v>32</v>
      </c>
      <c r="E14" s="611">
        <v>6.5040650406504072</v>
      </c>
      <c r="F14" s="505">
        <v>15</v>
      </c>
      <c r="G14" s="611">
        <v>46.875</v>
      </c>
      <c r="H14" s="505">
        <v>17</v>
      </c>
      <c r="I14" s="611">
        <v>53.125</v>
      </c>
      <c r="J14" s="505">
        <v>5</v>
      </c>
      <c r="K14" s="505">
        <v>27</v>
      </c>
      <c r="L14" s="611">
        <v>84.375</v>
      </c>
    </row>
    <row r="15" spans="1:12">
      <c r="A15" s="316" t="s">
        <v>603</v>
      </c>
      <c r="B15" s="505">
        <v>35</v>
      </c>
      <c r="C15" s="505">
        <v>39</v>
      </c>
      <c r="D15" s="505">
        <v>74</v>
      </c>
      <c r="E15" s="611">
        <v>15.040650406504067</v>
      </c>
      <c r="F15" s="505">
        <v>31</v>
      </c>
      <c r="G15" s="611">
        <v>41.891891891891895</v>
      </c>
      <c r="H15" s="505">
        <v>43</v>
      </c>
      <c r="I15" s="611">
        <v>58.108108108108105</v>
      </c>
      <c r="J15" s="505">
        <v>16</v>
      </c>
      <c r="K15" s="505">
        <v>58</v>
      </c>
      <c r="L15" s="611">
        <v>78.378378378378372</v>
      </c>
    </row>
    <row r="16" spans="1:12">
      <c r="A16" s="316" t="s">
        <v>604</v>
      </c>
      <c r="B16" s="505">
        <v>22</v>
      </c>
      <c r="C16" s="505">
        <v>11</v>
      </c>
      <c r="D16" s="505">
        <v>33</v>
      </c>
      <c r="E16" s="611">
        <v>6.7073170731707323</v>
      </c>
      <c r="F16" s="505">
        <v>12</v>
      </c>
      <c r="G16" s="611">
        <v>36.363636363636367</v>
      </c>
      <c r="H16" s="505">
        <v>21</v>
      </c>
      <c r="I16" s="611">
        <v>63.636363636363633</v>
      </c>
      <c r="J16" s="505">
        <v>2</v>
      </c>
      <c r="K16" s="505">
        <v>31</v>
      </c>
      <c r="L16" s="611">
        <v>93.939393939393938</v>
      </c>
    </row>
    <row r="17" spans="1:12">
      <c r="A17" s="316" t="s">
        <v>605</v>
      </c>
      <c r="B17" s="505">
        <v>35</v>
      </c>
      <c r="C17" s="505">
        <v>29</v>
      </c>
      <c r="D17" s="505">
        <v>64</v>
      </c>
      <c r="E17" s="611">
        <v>13.008130081300814</v>
      </c>
      <c r="F17" s="505">
        <v>21</v>
      </c>
      <c r="G17" s="611">
        <v>32.8125</v>
      </c>
      <c r="H17" s="505">
        <v>43</v>
      </c>
      <c r="I17" s="611">
        <v>67.1875</v>
      </c>
      <c r="J17" s="505">
        <v>6</v>
      </c>
      <c r="K17" s="505">
        <v>58</v>
      </c>
      <c r="L17" s="611">
        <v>90.625</v>
      </c>
    </row>
    <row r="18" spans="1:12">
      <c r="A18" s="316" t="s">
        <v>606</v>
      </c>
      <c r="B18" s="505">
        <v>12</v>
      </c>
      <c r="C18" s="505">
        <v>16</v>
      </c>
      <c r="D18" s="505">
        <v>28</v>
      </c>
      <c r="E18" s="611">
        <v>5.6910569105691051</v>
      </c>
      <c r="F18" s="505">
        <v>11</v>
      </c>
      <c r="G18" s="611">
        <v>39.285714285714285</v>
      </c>
      <c r="H18" s="505">
        <v>17</v>
      </c>
      <c r="I18" s="611">
        <v>60.714285714285715</v>
      </c>
      <c r="J18" s="505">
        <v>7</v>
      </c>
      <c r="K18" s="505">
        <v>21</v>
      </c>
      <c r="L18" s="611">
        <v>75</v>
      </c>
    </row>
    <row r="19" spans="1:12">
      <c r="A19" s="316" t="s">
        <v>607</v>
      </c>
      <c r="B19" s="505">
        <v>13</v>
      </c>
      <c r="C19" s="505">
        <v>11</v>
      </c>
      <c r="D19" s="505">
        <v>24</v>
      </c>
      <c r="E19" s="611">
        <v>4.8780487804878048</v>
      </c>
      <c r="F19" s="505">
        <v>14</v>
      </c>
      <c r="G19" s="611">
        <v>58.333333333333336</v>
      </c>
      <c r="H19" s="505">
        <v>10</v>
      </c>
      <c r="I19" s="611">
        <v>41.666666666666664</v>
      </c>
      <c r="J19" s="505">
        <v>1</v>
      </c>
      <c r="K19" s="505">
        <v>23</v>
      </c>
      <c r="L19" s="611">
        <v>95.833333333333329</v>
      </c>
    </row>
    <row r="20" spans="1:12">
      <c r="A20" s="316" t="s">
        <v>608</v>
      </c>
      <c r="B20" s="505">
        <v>2</v>
      </c>
      <c r="C20" s="505">
        <v>12</v>
      </c>
      <c r="D20" s="505">
        <v>14</v>
      </c>
      <c r="E20" s="611">
        <v>2.8455284552845526</v>
      </c>
      <c r="F20" s="505">
        <v>7</v>
      </c>
      <c r="G20" s="611">
        <v>50</v>
      </c>
      <c r="H20" s="505">
        <v>7</v>
      </c>
      <c r="I20" s="611">
        <v>50</v>
      </c>
      <c r="J20" s="505">
        <v>2</v>
      </c>
      <c r="K20" s="505">
        <v>12</v>
      </c>
      <c r="L20" s="611">
        <v>85.714285714285708</v>
      </c>
    </row>
    <row r="21" spans="1:12">
      <c r="A21" s="316" t="s">
        <v>609</v>
      </c>
      <c r="B21" s="505">
        <v>1</v>
      </c>
      <c r="C21" s="505">
        <v>0</v>
      </c>
      <c r="D21" s="505">
        <v>1</v>
      </c>
      <c r="E21" s="611">
        <v>0.20325203252032523</v>
      </c>
      <c r="F21" s="505">
        <v>0</v>
      </c>
      <c r="G21" s="611">
        <v>0</v>
      </c>
      <c r="H21" s="505">
        <v>1</v>
      </c>
      <c r="I21" s="617">
        <v>100</v>
      </c>
      <c r="J21" s="505">
        <v>1</v>
      </c>
      <c r="K21" s="505">
        <v>0</v>
      </c>
      <c r="L21" s="611">
        <v>0</v>
      </c>
    </row>
    <row r="22" spans="1:12">
      <c r="A22" s="316" t="s">
        <v>610</v>
      </c>
      <c r="B22" s="505">
        <v>0</v>
      </c>
      <c r="C22" s="505">
        <v>1</v>
      </c>
      <c r="D22" s="505">
        <v>1</v>
      </c>
      <c r="E22" s="611">
        <v>0.20325203252032523</v>
      </c>
      <c r="F22" s="505">
        <v>0</v>
      </c>
      <c r="G22" s="611">
        <v>0</v>
      </c>
      <c r="H22" s="505">
        <v>1</v>
      </c>
      <c r="I22" s="617">
        <v>100</v>
      </c>
      <c r="J22" s="505">
        <v>0</v>
      </c>
      <c r="K22" s="505">
        <v>1</v>
      </c>
      <c r="L22" s="617">
        <v>100</v>
      </c>
    </row>
    <row r="23" spans="1:12">
      <c r="A23" s="317" t="s">
        <v>611</v>
      </c>
      <c r="B23" s="505"/>
      <c r="C23" s="505"/>
      <c r="D23" s="505"/>
      <c r="E23" s="611"/>
      <c r="F23" s="505"/>
      <c r="G23" s="702"/>
      <c r="H23" s="505"/>
      <c r="I23" s="702"/>
      <c r="J23" s="505"/>
      <c r="K23" s="505"/>
      <c r="L23" s="702"/>
    </row>
    <row r="24" spans="1:12">
      <c r="A24" s="316" t="s">
        <v>612</v>
      </c>
      <c r="B24" s="505">
        <v>0</v>
      </c>
      <c r="C24" s="505">
        <v>1</v>
      </c>
      <c r="D24" s="505">
        <v>1</v>
      </c>
      <c r="E24" s="611">
        <v>0.20325203252032523</v>
      </c>
      <c r="F24" s="505">
        <v>1</v>
      </c>
      <c r="G24" s="611">
        <v>100</v>
      </c>
      <c r="H24" s="505">
        <v>0</v>
      </c>
      <c r="I24" s="611">
        <v>0</v>
      </c>
      <c r="J24" s="505">
        <v>0</v>
      </c>
      <c r="K24" s="505">
        <v>1</v>
      </c>
      <c r="L24" s="617">
        <v>100</v>
      </c>
    </row>
    <row r="25" spans="1:12">
      <c r="A25" s="316" t="s">
        <v>613</v>
      </c>
      <c r="B25" s="505">
        <v>53</v>
      </c>
      <c r="C25" s="505">
        <v>47</v>
      </c>
      <c r="D25" s="505">
        <v>100</v>
      </c>
      <c r="E25" s="611">
        <v>20.325203252032519</v>
      </c>
      <c r="F25" s="505">
        <v>41</v>
      </c>
      <c r="G25" s="611">
        <v>41</v>
      </c>
      <c r="H25" s="505">
        <v>59</v>
      </c>
      <c r="I25" s="611">
        <v>59</v>
      </c>
      <c r="J25" s="505">
        <v>28</v>
      </c>
      <c r="K25" s="505">
        <v>72</v>
      </c>
      <c r="L25" s="611">
        <v>72</v>
      </c>
    </row>
    <row r="26" spans="1:12">
      <c r="A26" s="318"/>
      <c r="B26" s="505"/>
      <c r="C26" s="505"/>
      <c r="D26" s="505"/>
      <c r="E26" s="611"/>
      <c r="F26" s="505"/>
      <c r="G26" s="702"/>
      <c r="H26" s="505"/>
      <c r="I26" s="702"/>
      <c r="J26" s="505"/>
      <c r="K26" s="505"/>
      <c r="L26" s="702"/>
    </row>
    <row r="27" spans="1:12">
      <c r="A27" s="319" t="s">
        <v>519</v>
      </c>
      <c r="B27" s="544">
        <v>236</v>
      </c>
      <c r="C27" s="544">
        <v>256</v>
      </c>
      <c r="D27" s="544">
        <v>492</v>
      </c>
      <c r="E27" s="703">
        <v>100</v>
      </c>
      <c r="F27" s="544">
        <v>202</v>
      </c>
      <c r="G27" s="675">
        <v>41.056910569105689</v>
      </c>
      <c r="H27" s="544">
        <v>290</v>
      </c>
      <c r="I27" s="675">
        <v>58.943089430894311</v>
      </c>
      <c r="J27" s="544">
        <v>97</v>
      </c>
      <c r="K27" s="544">
        <v>395</v>
      </c>
      <c r="L27" s="675">
        <v>80.284552845528452</v>
      </c>
    </row>
    <row r="28" spans="1:12">
      <c r="A28" s="320" t="s">
        <v>518</v>
      </c>
      <c r="B28" s="507" t="s">
        <v>518</v>
      </c>
      <c r="C28" s="507" t="s">
        <v>518</v>
      </c>
      <c r="D28" s="507" t="s">
        <v>518</v>
      </c>
      <c r="E28" s="513"/>
      <c r="F28" s="507" t="s">
        <v>518</v>
      </c>
      <c r="G28" s="513"/>
      <c r="H28" s="507" t="s">
        <v>518</v>
      </c>
      <c r="I28" s="513"/>
      <c r="J28" s="507" t="s">
        <v>518</v>
      </c>
      <c r="K28" s="507" t="s">
        <v>518</v>
      </c>
      <c r="L28" s="513"/>
    </row>
    <row r="29" spans="1:12" s="330" customFormat="1">
      <c r="B29" s="508" t="s">
        <v>614</v>
      </c>
      <c r="C29" s="509"/>
      <c r="D29" s="510"/>
      <c r="E29" s="514"/>
      <c r="F29" s="510"/>
      <c r="G29" s="514"/>
      <c r="H29" s="509"/>
      <c r="I29" s="514"/>
      <c r="J29" s="509"/>
      <c r="K29" s="509"/>
      <c r="L29" s="514"/>
    </row>
    <row r="30" spans="1:12">
      <c r="A30" s="320"/>
      <c r="B30" s="507"/>
      <c r="C30" s="507"/>
      <c r="D30" s="507"/>
      <c r="E30" s="515"/>
      <c r="F30" s="507"/>
      <c r="G30" s="515"/>
      <c r="H30" s="507"/>
      <c r="I30" s="515"/>
      <c r="J30" s="507"/>
      <c r="K30" s="507"/>
      <c r="L30" s="515"/>
    </row>
    <row r="31" spans="1:12">
      <c r="A31" s="316" t="s">
        <v>601</v>
      </c>
      <c r="B31" s="505">
        <v>274</v>
      </c>
      <c r="C31" s="505">
        <v>558</v>
      </c>
      <c r="D31" s="505">
        <v>832</v>
      </c>
      <c r="E31" s="611">
        <v>24.769276570407857</v>
      </c>
      <c r="F31" s="505">
        <v>207</v>
      </c>
      <c r="G31" s="611">
        <v>24.879807692307693</v>
      </c>
      <c r="H31" s="505">
        <v>625</v>
      </c>
      <c r="I31" s="611">
        <v>75.120192307692307</v>
      </c>
      <c r="J31" s="505">
        <v>253</v>
      </c>
      <c r="K31" s="505">
        <v>579</v>
      </c>
      <c r="L31" s="611">
        <v>69.59134615384616</v>
      </c>
    </row>
    <row r="32" spans="1:12">
      <c r="A32" s="316" t="s">
        <v>602</v>
      </c>
      <c r="B32" s="505">
        <v>91</v>
      </c>
      <c r="C32" s="505">
        <v>483</v>
      </c>
      <c r="D32" s="505">
        <v>574</v>
      </c>
      <c r="E32" s="611">
        <v>17.088419172372728</v>
      </c>
      <c r="F32" s="505">
        <v>222</v>
      </c>
      <c r="G32" s="611">
        <v>38.675958188153309</v>
      </c>
      <c r="H32" s="505">
        <v>352</v>
      </c>
      <c r="I32" s="611">
        <v>61.324041811846691</v>
      </c>
      <c r="J32" s="505">
        <v>282</v>
      </c>
      <c r="K32" s="505">
        <v>292</v>
      </c>
      <c r="L32" s="611">
        <v>50.871080139372822</v>
      </c>
    </row>
    <row r="33" spans="1:12">
      <c r="A33" s="316" t="s">
        <v>603</v>
      </c>
      <c r="B33" s="505">
        <v>237</v>
      </c>
      <c r="C33" s="505">
        <v>458</v>
      </c>
      <c r="D33" s="505">
        <v>695</v>
      </c>
      <c r="E33" s="611">
        <v>20.690681750520991</v>
      </c>
      <c r="F33" s="505">
        <v>175</v>
      </c>
      <c r="G33" s="611">
        <v>25.179856115107913</v>
      </c>
      <c r="H33" s="505">
        <v>520</v>
      </c>
      <c r="I33" s="611">
        <v>74.82014388489209</v>
      </c>
      <c r="J33" s="505">
        <v>198</v>
      </c>
      <c r="K33" s="505">
        <v>497</v>
      </c>
      <c r="L33" s="611">
        <v>71.510791366906474</v>
      </c>
    </row>
    <row r="34" spans="1:12">
      <c r="A34" s="316" t="s">
        <v>604</v>
      </c>
      <c r="B34" s="505">
        <v>9</v>
      </c>
      <c r="C34" s="505">
        <v>31</v>
      </c>
      <c r="D34" s="505">
        <v>40</v>
      </c>
      <c r="E34" s="611">
        <v>1.1908306043465318</v>
      </c>
      <c r="F34" s="505">
        <v>17</v>
      </c>
      <c r="G34" s="611">
        <v>42.5</v>
      </c>
      <c r="H34" s="505">
        <v>23</v>
      </c>
      <c r="I34" s="611">
        <v>57.5</v>
      </c>
      <c r="J34" s="505">
        <v>10</v>
      </c>
      <c r="K34" s="505">
        <v>30</v>
      </c>
      <c r="L34" s="611">
        <v>75</v>
      </c>
    </row>
    <row r="35" spans="1:12">
      <c r="A35" s="316" t="s">
        <v>605</v>
      </c>
      <c r="B35" s="505">
        <v>227</v>
      </c>
      <c r="C35" s="505">
        <v>404</v>
      </c>
      <c r="D35" s="505">
        <v>631</v>
      </c>
      <c r="E35" s="611">
        <v>18.785352783566537</v>
      </c>
      <c r="F35" s="505">
        <v>111</v>
      </c>
      <c r="G35" s="611">
        <v>17.591125198098258</v>
      </c>
      <c r="H35" s="505">
        <v>520</v>
      </c>
      <c r="I35" s="611">
        <v>82.408874801901746</v>
      </c>
      <c r="J35" s="505">
        <v>170</v>
      </c>
      <c r="K35" s="505">
        <v>461</v>
      </c>
      <c r="L35" s="611">
        <v>73.058637083993659</v>
      </c>
    </row>
    <row r="36" spans="1:12">
      <c r="A36" s="316" t="s">
        <v>606</v>
      </c>
      <c r="B36" s="505">
        <v>8</v>
      </c>
      <c r="C36" s="505">
        <v>12</v>
      </c>
      <c r="D36" s="505">
        <v>20</v>
      </c>
      <c r="E36" s="611">
        <v>0.59541530217326588</v>
      </c>
      <c r="F36" s="505">
        <v>6</v>
      </c>
      <c r="G36" s="611">
        <v>30</v>
      </c>
      <c r="H36" s="505">
        <v>14</v>
      </c>
      <c r="I36" s="611">
        <v>70</v>
      </c>
      <c r="J36" s="505">
        <v>4</v>
      </c>
      <c r="K36" s="505">
        <v>16</v>
      </c>
      <c r="L36" s="611">
        <v>80</v>
      </c>
    </row>
    <row r="37" spans="1:12">
      <c r="A37" s="316" t="s">
        <v>607</v>
      </c>
      <c r="B37" s="505">
        <v>11</v>
      </c>
      <c r="C37" s="505">
        <v>22</v>
      </c>
      <c r="D37" s="505">
        <v>33</v>
      </c>
      <c r="E37" s="611">
        <v>0.9824352485858886</v>
      </c>
      <c r="F37" s="505">
        <v>14</v>
      </c>
      <c r="G37" s="611">
        <v>42.424242424242422</v>
      </c>
      <c r="H37" s="505">
        <v>19</v>
      </c>
      <c r="I37" s="611">
        <v>57.575757575757578</v>
      </c>
      <c r="J37" s="505">
        <v>2</v>
      </c>
      <c r="K37" s="505">
        <v>31</v>
      </c>
      <c r="L37" s="611">
        <v>93.939393939393938</v>
      </c>
    </row>
    <row r="38" spans="1:12">
      <c r="A38" s="316" t="s">
        <v>608</v>
      </c>
      <c r="B38" s="505">
        <v>1</v>
      </c>
      <c r="C38" s="505">
        <v>2</v>
      </c>
      <c r="D38" s="505">
        <v>3</v>
      </c>
      <c r="E38" s="611">
        <v>8.9312295325989874E-2</v>
      </c>
      <c r="F38" s="505">
        <v>1</v>
      </c>
      <c r="G38" s="611">
        <v>33.333333333333336</v>
      </c>
      <c r="H38" s="505">
        <v>2</v>
      </c>
      <c r="I38" s="611">
        <v>66.666666666666671</v>
      </c>
      <c r="J38" s="505">
        <v>0</v>
      </c>
      <c r="K38" s="505">
        <v>3</v>
      </c>
      <c r="L38" s="617">
        <v>100</v>
      </c>
    </row>
    <row r="39" spans="1:12">
      <c r="A39" s="316" t="s">
        <v>609</v>
      </c>
      <c r="B39" s="505">
        <v>4</v>
      </c>
      <c r="C39" s="505">
        <v>6</v>
      </c>
      <c r="D39" s="505">
        <v>10</v>
      </c>
      <c r="E39" s="611">
        <v>0.29770765108663294</v>
      </c>
      <c r="F39" s="505">
        <v>0</v>
      </c>
      <c r="G39" s="611">
        <v>0</v>
      </c>
      <c r="H39" s="505">
        <v>10</v>
      </c>
      <c r="I39" s="617">
        <v>100</v>
      </c>
      <c r="J39" s="505">
        <v>1</v>
      </c>
      <c r="K39" s="505">
        <v>9</v>
      </c>
      <c r="L39" s="611">
        <v>90</v>
      </c>
    </row>
    <row r="40" spans="1:12">
      <c r="A40" s="316" t="s">
        <v>610</v>
      </c>
      <c r="B40" s="505">
        <v>10</v>
      </c>
      <c r="C40" s="505">
        <v>43</v>
      </c>
      <c r="D40" s="505">
        <v>53</v>
      </c>
      <c r="E40" s="611">
        <v>1.5778505507591543</v>
      </c>
      <c r="F40" s="505">
        <v>8</v>
      </c>
      <c r="G40" s="611">
        <v>15.09433962264151</v>
      </c>
      <c r="H40" s="505">
        <v>45</v>
      </c>
      <c r="I40" s="611">
        <v>84.905660377358487</v>
      </c>
      <c r="J40" s="505">
        <v>23</v>
      </c>
      <c r="K40" s="505">
        <v>30</v>
      </c>
      <c r="L40" s="611">
        <v>56.60377358490566</v>
      </c>
    </row>
    <row r="41" spans="1:12">
      <c r="A41" s="317" t="s">
        <v>611</v>
      </c>
      <c r="B41" s="505"/>
      <c r="C41" s="505"/>
      <c r="D41" s="505"/>
      <c r="E41" s="611"/>
      <c r="F41" s="505"/>
      <c r="G41" s="702"/>
      <c r="H41" s="505"/>
      <c r="I41" s="702"/>
      <c r="J41" s="505"/>
      <c r="K41" s="505"/>
      <c r="L41" s="702"/>
    </row>
    <row r="42" spans="1:12">
      <c r="A42" s="316" t="s">
        <v>612</v>
      </c>
      <c r="B42" s="505">
        <v>35</v>
      </c>
      <c r="C42" s="505">
        <v>187</v>
      </c>
      <c r="D42" s="505">
        <v>222</v>
      </c>
      <c r="E42" s="611">
        <v>6.6091098541232505</v>
      </c>
      <c r="F42" s="505">
        <v>106</v>
      </c>
      <c r="G42" s="611">
        <v>47.747747747747745</v>
      </c>
      <c r="H42" s="505">
        <v>116</v>
      </c>
      <c r="I42" s="611">
        <v>52.252252252252255</v>
      </c>
      <c r="J42" s="505">
        <v>106</v>
      </c>
      <c r="K42" s="505">
        <v>116</v>
      </c>
      <c r="L42" s="611">
        <v>52.252252252252255</v>
      </c>
    </row>
    <row r="43" spans="1:12">
      <c r="A43" s="316" t="s">
        <v>613</v>
      </c>
      <c r="B43" s="505">
        <v>154</v>
      </c>
      <c r="C43" s="505">
        <v>92</v>
      </c>
      <c r="D43" s="505">
        <v>246</v>
      </c>
      <c r="E43" s="611">
        <v>7.32360821673117</v>
      </c>
      <c r="F43" s="505">
        <v>83</v>
      </c>
      <c r="G43" s="611">
        <v>33.739837398373986</v>
      </c>
      <c r="H43" s="505">
        <v>163</v>
      </c>
      <c r="I43" s="611">
        <v>66.260162601626021</v>
      </c>
      <c r="J43" s="505">
        <v>17</v>
      </c>
      <c r="K43" s="505">
        <v>229</v>
      </c>
      <c r="L43" s="611">
        <v>93.089430894308947</v>
      </c>
    </row>
    <row r="44" spans="1:12">
      <c r="A44" s="318"/>
      <c r="B44" s="505"/>
      <c r="C44" s="505"/>
      <c r="D44" s="505"/>
      <c r="E44" s="611"/>
      <c r="F44" s="505"/>
      <c r="G44" s="702"/>
      <c r="H44" s="505"/>
      <c r="I44" s="702"/>
      <c r="J44" s="505"/>
      <c r="K44" s="505"/>
      <c r="L44" s="702"/>
    </row>
    <row r="45" spans="1:12">
      <c r="A45" s="319" t="s">
        <v>519</v>
      </c>
      <c r="B45" s="544">
        <v>1061</v>
      </c>
      <c r="C45" s="544">
        <v>2298</v>
      </c>
      <c r="D45" s="544">
        <v>3359</v>
      </c>
      <c r="E45" s="703">
        <v>100</v>
      </c>
      <c r="F45" s="544">
        <v>950</v>
      </c>
      <c r="G45" s="675">
        <v>28.282226853230128</v>
      </c>
      <c r="H45" s="544">
        <v>2409</v>
      </c>
      <c r="I45" s="675">
        <v>71.717773146769872</v>
      </c>
      <c r="J45" s="544">
        <v>1066</v>
      </c>
      <c r="K45" s="544">
        <v>2293</v>
      </c>
      <c r="L45" s="675">
        <v>68.264364394164929</v>
      </c>
    </row>
    <row r="46" spans="1:12">
      <c r="A46" s="320" t="s">
        <v>518</v>
      </c>
      <c r="B46" s="507" t="s">
        <v>518</v>
      </c>
      <c r="C46" s="507" t="s">
        <v>518</v>
      </c>
      <c r="D46" s="507" t="s">
        <v>518</v>
      </c>
      <c r="E46" s="513"/>
      <c r="F46" s="507"/>
      <c r="G46" s="513"/>
      <c r="H46" s="507" t="s">
        <v>518</v>
      </c>
      <c r="I46" s="513"/>
      <c r="J46" s="507" t="s">
        <v>518</v>
      </c>
      <c r="K46" s="507" t="s">
        <v>518</v>
      </c>
      <c r="L46" s="513"/>
    </row>
    <row r="47" spans="1:12" s="330" customFormat="1">
      <c r="B47" s="512" t="s">
        <v>615</v>
      </c>
      <c r="C47" s="509"/>
      <c r="D47" s="510"/>
      <c r="E47" s="514"/>
      <c r="F47" s="510"/>
      <c r="G47" s="514"/>
      <c r="H47" s="509"/>
      <c r="I47" s="514"/>
      <c r="J47" s="509"/>
      <c r="K47" s="509"/>
      <c r="L47" s="514"/>
    </row>
    <row r="48" spans="1:12">
      <c r="A48" s="320"/>
      <c r="B48" s="507"/>
      <c r="C48" s="507"/>
      <c r="D48" s="507"/>
      <c r="E48" s="515"/>
      <c r="F48" s="507"/>
      <c r="G48" s="515"/>
      <c r="H48" s="507"/>
      <c r="I48" s="515"/>
      <c r="J48" s="507"/>
      <c r="K48" s="507"/>
      <c r="L48" s="515"/>
    </row>
    <row r="49" spans="1:12">
      <c r="A49" s="316" t="s">
        <v>601</v>
      </c>
      <c r="B49" s="505">
        <v>36043</v>
      </c>
      <c r="C49" s="505">
        <v>27428</v>
      </c>
      <c r="D49" s="505">
        <v>63471</v>
      </c>
      <c r="E49" s="611">
        <v>29.252948523549012</v>
      </c>
      <c r="F49" s="505">
        <v>27692</v>
      </c>
      <c r="G49" s="611">
        <v>43.629374044839373</v>
      </c>
      <c r="H49" s="505">
        <v>35779</v>
      </c>
      <c r="I49" s="611">
        <v>56.370625955160627</v>
      </c>
      <c r="J49" s="505">
        <v>20366</v>
      </c>
      <c r="K49" s="505">
        <v>43105</v>
      </c>
      <c r="L49" s="611">
        <v>67.912905106269008</v>
      </c>
    </row>
    <row r="50" spans="1:12">
      <c r="A50" s="316" t="s">
        <v>602</v>
      </c>
      <c r="B50" s="505">
        <v>2462</v>
      </c>
      <c r="C50" s="505">
        <v>1646</v>
      </c>
      <c r="D50" s="505">
        <v>4108</v>
      </c>
      <c r="E50" s="611">
        <v>1.8933231323713089</v>
      </c>
      <c r="F50" s="505">
        <v>1628</v>
      </c>
      <c r="G50" s="611">
        <v>39.629990262901657</v>
      </c>
      <c r="H50" s="505">
        <v>2480</v>
      </c>
      <c r="I50" s="611">
        <v>60.370009737098343</v>
      </c>
      <c r="J50" s="505">
        <v>1348</v>
      </c>
      <c r="K50" s="505">
        <v>2760</v>
      </c>
      <c r="L50" s="611">
        <v>67.18597857838364</v>
      </c>
    </row>
    <row r="51" spans="1:12">
      <c r="A51" s="316" t="s">
        <v>603</v>
      </c>
      <c r="B51" s="505">
        <v>35845</v>
      </c>
      <c r="C51" s="505">
        <v>27306</v>
      </c>
      <c r="D51" s="505">
        <v>63151</v>
      </c>
      <c r="E51" s="611">
        <v>29.105464735243558</v>
      </c>
      <c r="F51" s="505">
        <v>27659</v>
      </c>
      <c r="G51" s="611">
        <v>43.798197969945051</v>
      </c>
      <c r="H51" s="505">
        <v>35492</v>
      </c>
      <c r="I51" s="611">
        <v>56.201802030054949</v>
      </c>
      <c r="J51" s="505">
        <v>16636</v>
      </c>
      <c r="K51" s="505">
        <v>46515</v>
      </c>
      <c r="L51" s="611">
        <v>73.656790866336237</v>
      </c>
    </row>
    <row r="52" spans="1:12">
      <c r="A52" s="316" t="s">
        <v>604</v>
      </c>
      <c r="B52" s="505">
        <v>3332</v>
      </c>
      <c r="C52" s="505">
        <v>2802</v>
      </c>
      <c r="D52" s="505">
        <v>6134</v>
      </c>
      <c r="E52" s="611">
        <v>2.827079867080236</v>
      </c>
      <c r="F52" s="505">
        <v>2334</v>
      </c>
      <c r="G52" s="611">
        <v>38.050211933485492</v>
      </c>
      <c r="H52" s="505">
        <v>3800</v>
      </c>
      <c r="I52" s="611">
        <v>61.949788066514508</v>
      </c>
      <c r="J52" s="505">
        <v>1442</v>
      </c>
      <c r="K52" s="505">
        <v>4692</v>
      </c>
      <c r="L52" s="611">
        <v>76.491685686338442</v>
      </c>
    </row>
    <row r="53" spans="1:12">
      <c r="A53" s="316" t="s">
        <v>605</v>
      </c>
      <c r="B53" s="505">
        <v>22196</v>
      </c>
      <c r="C53" s="505">
        <v>21341</v>
      </c>
      <c r="D53" s="505">
        <v>43537</v>
      </c>
      <c r="E53" s="611">
        <v>20.06563028579593</v>
      </c>
      <c r="F53" s="505">
        <v>15985</v>
      </c>
      <c r="G53" s="611">
        <v>36.715896823391596</v>
      </c>
      <c r="H53" s="505">
        <v>27552</v>
      </c>
      <c r="I53" s="611">
        <v>63.284103176608404</v>
      </c>
      <c r="J53" s="505">
        <v>8867</v>
      </c>
      <c r="K53" s="505">
        <v>34670</v>
      </c>
      <c r="L53" s="611">
        <v>79.633415255989163</v>
      </c>
    </row>
    <row r="54" spans="1:12">
      <c r="A54" s="316" t="s">
        <v>606</v>
      </c>
      <c r="B54" s="505">
        <v>3127</v>
      </c>
      <c r="C54" s="505">
        <v>2847</v>
      </c>
      <c r="D54" s="505">
        <v>5974</v>
      </c>
      <c r="E54" s="611">
        <v>2.7533379729275071</v>
      </c>
      <c r="F54" s="505">
        <v>2217</v>
      </c>
      <c r="G54" s="611">
        <v>37.1108135252762</v>
      </c>
      <c r="H54" s="505">
        <v>3757</v>
      </c>
      <c r="I54" s="611">
        <v>62.8891864747238</v>
      </c>
      <c r="J54" s="505">
        <v>1267</v>
      </c>
      <c r="K54" s="505">
        <v>4707</v>
      </c>
      <c r="L54" s="611">
        <v>78.791429527954463</v>
      </c>
    </row>
    <row r="55" spans="1:12">
      <c r="A55" s="316" t="s">
        <v>607</v>
      </c>
      <c r="B55" s="505">
        <v>10459</v>
      </c>
      <c r="C55" s="505">
        <v>9795</v>
      </c>
      <c r="D55" s="505">
        <v>20254</v>
      </c>
      <c r="E55" s="611">
        <v>9.3348020260585418</v>
      </c>
      <c r="F55" s="505">
        <v>7791</v>
      </c>
      <c r="G55" s="611">
        <v>38.466475757874989</v>
      </c>
      <c r="H55" s="505">
        <v>12463</v>
      </c>
      <c r="I55" s="611">
        <v>61.533524242125011</v>
      </c>
      <c r="J55" s="505">
        <v>3906</v>
      </c>
      <c r="K55" s="505">
        <v>16348</v>
      </c>
      <c r="L55" s="611">
        <v>80.71492050952898</v>
      </c>
    </row>
    <row r="56" spans="1:12">
      <c r="A56" s="316" t="s">
        <v>608</v>
      </c>
      <c r="B56" s="505">
        <v>1624</v>
      </c>
      <c r="C56" s="505">
        <v>1683</v>
      </c>
      <c r="D56" s="505">
        <v>3307</v>
      </c>
      <c r="E56" s="611">
        <v>1.524152774769211</v>
      </c>
      <c r="F56" s="505">
        <v>1756</v>
      </c>
      <c r="G56" s="611">
        <v>53.099485938917447</v>
      </c>
      <c r="H56" s="505">
        <v>1551</v>
      </c>
      <c r="I56" s="611">
        <v>46.900514061082553</v>
      </c>
      <c r="J56" s="505">
        <v>543</v>
      </c>
      <c r="K56" s="505">
        <v>2764</v>
      </c>
      <c r="L56" s="611">
        <v>83.580284245539758</v>
      </c>
    </row>
    <row r="57" spans="1:12">
      <c r="A57" s="316" t="s">
        <v>609</v>
      </c>
      <c r="B57" s="505">
        <v>505</v>
      </c>
      <c r="C57" s="505">
        <v>625</v>
      </c>
      <c r="D57" s="505">
        <v>1130</v>
      </c>
      <c r="E57" s="611">
        <v>0.52080212745364629</v>
      </c>
      <c r="F57" s="505">
        <v>604</v>
      </c>
      <c r="G57" s="611">
        <v>53.451327433628322</v>
      </c>
      <c r="H57" s="505">
        <v>526</v>
      </c>
      <c r="I57" s="611">
        <v>46.548672566371678</v>
      </c>
      <c r="J57" s="505">
        <v>148</v>
      </c>
      <c r="K57" s="505">
        <v>982</v>
      </c>
      <c r="L57" s="611">
        <v>86.902654867256643</v>
      </c>
    </row>
    <row r="58" spans="1:12">
      <c r="A58" s="316" t="s">
        <v>610</v>
      </c>
      <c r="B58" s="505">
        <v>128</v>
      </c>
      <c r="C58" s="505">
        <v>172</v>
      </c>
      <c r="D58" s="505">
        <v>300</v>
      </c>
      <c r="E58" s="611">
        <v>0.13826605153636629</v>
      </c>
      <c r="F58" s="505">
        <v>187</v>
      </c>
      <c r="G58" s="611">
        <v>62.333333333333336</v>
      </c>
      <c r="H58" s="505">
        <v>113</v>
      </c>
      <c r="I58" s="611">
        <v>37.666666666666664</v>
      </c>
      <c r="J58" s="505">
        <v>25</v>
      </c>
      <c r="K58" s="505">
        <v>275</v>
      </c>
      <c r="L58" s="611">
        <v>91.666666666666671</v>
      </c>
    </row>
    <row r="59" spans="1:12">
      <c r="A59" s="317" t="s">
        <v>611</v>
      </c>
      <c r="B59" s="505"/>
      <c r="C59" s="505"/>
      <c r="D59" s="505"/>
      <c r="E59" s="611"/>
      <c r="F59" s="505"/>
      <c r="G59" s="702"/>
      <c r="H59" s="505"/>
      <c r="I59" s="702"/>
      <c r="J59" s="505"/>
      <c r="K59" s="505"/>
      <c r="L59" s="702"/>
    </row>
    <row r="60" spans="1:12">
      <c r="A60" s="316" t="s">
        <v>612</v>
      </c>
      <c r="B60" s="505">
        <v>66</v>
      </c>
      <c r="C60" s="505">
        <v>165</v>
      </c>
      <c r="D60" s="505">
        <v>231</v>
      </c>
      <c r="E60" s="611">
        <v>0.10646485968300201</v>
      </c>
      <c r="F60" s="505">
        <v>146</v>
      </c>
      <c r="G60" s="611">
        <v>63.203463203463201</v>
      </c>
      <c r="H60" s="505">
        <v>85</v>
      </c>
      <c r="I60" s="611">
        <v>36.796536796536799</v>
      </c>
      <c r="J60" s="505">
        <v>26</v>
      </c>
      <c r="K60" s="505">
        <v>205</v>
      </c>
      <c r="L60" s="611">
        <v>88.744588744588739</v>
      </c>
    </row>
    <row r="61" spans="1:12">
      <c r="A61" s="316" t="s">
        <v>613</v>
      </c>
      <c r="B61" s="505">
        <v>3089</v>
      </c>
      <c r="C61" s="505">
        <v>2287</v>
      </c>
      <c r="D61" s="505">
        <v>5376</v>
      </c>
      <c r="E61" s="611">
        <v>2.4777276435316837</v>
      </c>
      <c r="F61" s="505">
        <v>2108</v>
      </c>
      <c r="G61" s="611">
        <v>39.211309523809526</v>
      </c>
      <c r="H61" s="505">
        <v>3268</v>
      </c>
      <c r="I61" s="611">
        <v>60.788690476190474</v>
      </c>
      <c r="J61" s="505">
        <v>1056</v>
      </c>
      <c r="K61" s="505">
        <v>4320</v>
      </c>
      <c r="L61" s="611">
        <v>80.357142857142861</v>
      </c>
    </row>
    <row r="62" spans="1:12">
      <c r="A62" s="318"/>
      <c r="B62" s="505"/>
      <c r="C62" s="505"/>
      <c r="D62" s="505"/>
      <c r="E62" s="611"/>
      <c r="F62" s="505"/>
      <c r="G62" s="702"/>
      <c r="H62" s="505"/>
      <c r="I62" s="702"/>
      <c r="J62" s="505"/>
      <c r="K62" s="505"/>
      <c r="L62" s="702"/>
    </row>
    <row r="63" spans="1:12">
      <c r="A63" s="319" t="s">
        <v>519</v>
      </c>
      <c r="B63" s="544">
        <v>118876</v>
      </c>
      <c r="C63" s="544">
        <v>98097</v>
      </c>
      <c r="D63" s="544">
        <v>216973</v>
      </c>
      <c r="E63" s="703">
        <v>100</v>
      </c>
      <c r="F63" s="544">
        <v>90107</v>
      </c>
      <c r="G63" s="675">
        <v>41.52913035262452</v>
      </c>
      <c r="H63" s="544">
        <v>126866</v>
      </c>
      <c r="I63" s="675">
        <v>58.47086964737548</v>
      </c>
      <c r="J63" s="544">
        <v>55630</v>
      </c>
      <c r="K63" s="544">
        <v>161343</v>
      </c>
      <c r="L63" s="675">
        <v>74.360865176773146</v>
      </c>
    </row>
    <row r="64" spans="1:12">
      <c r="A64" s="320" t="s">
        <v>518</v>
      </c>
      <c r="B64" s="126" t="s">
        <v>518</v>
      </c>
      <c r="C64" s="126" t="s">
        <v>518</v>
      </c>
      <c r="D64" s="126" t="s">
        <v>518</v>
      </c>
      <c r="E64" s="127"/>
      <c r="F64" s="126"/>
      <c r="G64" s="127"/>
      <c r="H64" s="126" t="s">
        <v>518</v>
      </c>
      <c r="I64" s="127"/>
      <c r="J64" s="126" t="s">
        <v>518</v>
      </c>
      <c r="K64" s="126" t="s">
        <v>518</v>
      </c>
      <c r="L64" s="127"/>
    </row>
    <row r="65" spans="1:12" s="331" customFormat="1">
      <c r="A65" s="95" t="s">
        <v>156</v>
      </c>
      <c r="B65" s="322"/>
      <c r="C65" s="322"/>
      <c r="D65" s="322"/>
      <c r="E65" s="210"/>
      <c r="F65" s="322"/>
      <c r="G65" s="210"/>
      <c r="H65" s="322"/>
      <c r="I65" s="210"/>
      <c r="J65" s="322"/>
      <c r="K65" s="322"/>
      <c r="L65" s="210"/>
    </row>
    <row r="66" spans="1:12">
      <c r="A66" s="321" t="s">
        <v>399</v>
      </c>
      <c r="B66" s="322"/>
      <c r="C66" s="322"/>
      <c r="D66" s="322"/>
      <c r="E66" s="210"/>
      <c r="F66" s="322"/>
      <c r="H66" s="210" t="s">
        <v>400</v>
      </c>
      <c r="I66" s="210"/>
      <c r="J66" s="322"/>
      <c r="K66" s="322"/>
      <c r="L66" s="210"/>
    </row>
    <row r="67" spans="1:12">
      <c r="A67" s="321" t="s">
        <v>203</v>
      </c>
      <c r="B67" s="322"/>
      <c r="C67" s="322"/>
      <c r="D67" s="322"/>
      <c r="E67" s="210"/>
      <c r="F67" s="322"/>
      <c r="H67" s="210" t="s">
        <v>358</v>
      </c>
      <c r="I67" s="210"/>
      <c r="J67" s="322"/>
      <c r="K67" s="322"/>
      <c r="L67" s="210"/>
    </row>
    <row r="68" spans="1:12">
      <c r="A68" s="321" t="s">
        <v>224</v>
      </c>
      <c r="B68" s="322"/>
      <c r="C68" s="322"/>
      <c r="D68" s="322"/>
      <c r="E68" s="210"/>
      <c r="F68" s="322"/>
      <c r="H68" s="210"/>
      <c r="I68" s="210"/>
      <c r="J68" s="322"/>
      <c r="K68" s="322"/>
      <c r="L68" s="210"/>
    </row>
  </sheetData>
  <mergeCells count="7">
    <mergeCell ref="B7:B8"/>
    <mergeCell ref="C7:C8"/>
    <mergeCell ref="D7:D8"/>
    <mergeCell ref="C5:C6"/>
    <mergeCell ref="J8:K8"/>
    <mergeCell ref="H7:I8"/>
    <mergeCell ref="F7:G8"/>
  </mergeCells>
  <phoneticPr fontId="0" type="noConversion"/>
  <hyperlinks>
    <hyperlink ref="A1" location="Inhalt!A1" display="Inhalt!A1"/>
  </hyperlinks>
  <printOptions gridLinesSet="0"/>
  <pageMargins left="0.59055118110236227" right="0.59055118110236227" top="0.59055118110236227" bottom="0.59055118110236227" header="0.51181102362204722" footer="0.51181102362204722"/>
  <pageSetup paperSize="9" scale="65" orientation="portrait" horizontalDpi="300" verticalDpi="300" r:id="rId1"/>
  <headerFooter alignWithMargins="0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7"/>
  <dimension ref="A1:L50"/>
  <sheetViews>
    <sheetView showGridLines="0" workbookViewId="0">
      <pane ySplit="9" topLeftCell="A10" activePane="bottomLeft" state="frozen"/>
      <selection activeCell="A4" sqref="A4:A10"/>
      <selection pane="bottomLeft" activeCell="A4" sqref="A4:A10"/>
    </sheetView>
  </sheetViews>
  <sheetFormatPr baseColWidth="10" defaultColWidth="9.625" defaultRowHeight="12.75"/>
  <cols>
    <col min="1" max="1" width="24.625" style="18" customWidth="1"/>
    <col min="2" max="4" width="9.875" style="18" customWidth="1"/>
    <col min="5" max="9" width="9.75" style="18" customWidth="1"/>
    <col min="10" max="10" width="9.875" style="18" customWidth="1"/>
    <col min="11" max="12" width="9.75" style="18" customWidth="1"/>
    <col min="13" max="16384" width="9.625" style="18"/>
  </cols>
  <sheetData>
    <row r="1" spans="1:12">
      <c r="A1" s="146" t="s">
        <v>199</v>
      </c>
    </row>
    <row r="2" spans="1:12">
      <c r="A2" s="479" t="s">
        <v>673</v>
      </c>
      <c r="B2" s="291"/>
      <c r="C2" s="291"/>
      <c r="D2" s="291"/>
      <c r="E2" s="292"/>
      <c r="F2" s="291"/>
      <c r="G2" s="291"/>
      <c r="H2" s="292"/>
      <c r="I2" s="291"/>
      <c r="J2" s="292"/>
      <c r="K2" s="100"/>
      <c r="L2" s="100"/>
    </row>
    <row r="3" spans="1:12" hidden="1">
      <c r="A3" s="293"/>
      <c r="B3" s="291"/>
      <c r="C3" s="291"/>
      <c r="D3" s="291"/>
      <c r="E3" s="292"/>
      <c r="F3" s="291"/>
      <c r="G3" s="291"/>
      <c r="H3" s="292"/>
      <c r="I3" s="291"/>
      <c r="J3" s="292"/>
      <c r="K3" s="100"/>
      <c r="L3" s="100"/>
    </row>
    <row r="4" spans="1:12">
      <c r="A4" s="294"/>
      <c r="B4" s="295"/>
      <c r="C4" s="295"/>
      <c r="D4" s="295"/>
      <c r="E4" s="296"/>
      <c r="F4" s="295"/>
      <c r="G4" s="295"/>
      <c r="H4" s="296"/>
      <c r="I4" s="295"/>
      <c r="J4" s="296"/>
    </row>
    <row r="5" spans="1:12" ht="15" customHeight="1">
      <c r="A5" s="249"/>
      <c r="B5" s="499"/>
      <c r="C5" s="758" t="s">
        <v>549</v>
      </c>
      <c r="D5" s="458"/>
      <c r="E5" s="297"/>
      <c r="F5" s="298" t="s">
        <v>591</v>
      </c>
      <c r="G5" s="223"/>
      <c r="H5" s="299"/>
      <c r="I5" s="223"/>
      <c r="J5" s="299"/>
      <c r="K5" s="300"/>
      <c r="L5" s="301"/>
    </row>
    <row r="6" spans="1:12" ht="15" customHeight="1">
      <c r="A6" s="249"/>
      <c r="B6" s="459"/>
      <c r="C6" s="759"/>
      <c r="D6" s="460"/>
      <c r="E6" s="297"/>
      <c r="F6" s="298" t="s">
        <v>592</v>
      </c>
      <c r="G6" s="223"/>
      <c r="H6" s="299"/>
      <c r="I6" s="594"/>
      <c r="J6" s="298" t="s">
        <v>593</v>
      </c>
      <c r="K6" s="299"/>
      <c r="L6" s="223"/>
    </row>
    <row r="7" spans="1:12" ht="15" customHeight="1">
      <c r="A7" s="302" t="s">
        <v>594</v>
      </c>
      <c r="B7" s="770" t="s">
        <v>595</v>
      </c>
      <c r="C7" s="770" t="s">
        <v>596</v>
      </c>
      <c r="D7" s="770" t="s">
        <v>554</v>
      </c>
      <c r="E7" s="303" t="s">
        <v>356</v>
      </c>
      <c r="F7" s="767" t="s">
        <v>577</v>
      </c>
      <c r="G7" s="768"/>
      <c r="H7" s="767" t="s">
        <v>555</v>
      </c>
      <c r="I7" s="768"/>
      <c r="J7" s="304" t="s">
        <v>597</v>
      </c>
      <c r="K7" s="305" t="s">
        <v>598</v>
      </c>
      <c r="L7" s="306"/>
    </row>
    <row r="8" spans="1:12" ht="15" customHeight="1">
      <c r="A8" s="249"/>
      <c r="B8" s="764"/>
      <c r="C8" s="764"/>
      <c r="D8" s="764"/>
      <c r="E8" s="297"/>
      <c r="F8" s="765"/>
      <c r="G8" s="769"/>
      <c r="H8" s="765"/>
      <c r="I8" s="769"/>
      <c r="J8" s="765" t="s">
        <v>599</v>
      </c>
      <c r="K8" s="766"/>
      <c r="L8" s="307"/>
    </row>
    <row r="9" spans="1:12" ht="15" customHeight="1">
      <c r="A9" s="308"/>
      <c r="B9" s="309" t="s">
        <v>558</v>
      </c>
      <c r="C9" s="298"/>
      <c r="D9" s="310"/>
      <c r="E9" s="311"/>
      <c r="F9" s="312" t="s">
        <v>558</v>
      </c>
      <c r="G9" s="313" t="s">
        <v>398</v>
      </c>
      <c r="H9" s="314" t="s">
        <v>558</v>
      </c>
      <c r="I9" s="313" t="s">
        <v>398</v>
      </c>
      <c r="J9" s="315" t="s">
        <v>558</v>
      </c>
      <c r="K9" s="299"/>
      <c r="L9" s="578" t="s">
        <v>398</v>
      </c>
    </row>
    <row r="11" spans="1:12">
      <c r="B11" s="479" t="s">
        <v>616</v>
      </c>
      <c r="C11" s="100"/>
      <c r="D11" s="100"/>
      <c r="E11" s="100"/>
      <c r="F11" s="100"/>
      <c r="G11" s="100"/>
      <c r="H11" s="100"/>
      <c r="I11" s="100"/>
      <c r="J11" s="100"/>
      <c r="K11" s="100"/>
      <c r="L11" s="100"/>
    </row>
    <row r="13" spans="1:12">
      <c r="A13" s="316" t="s">
        <v>601</v>
      </c>
      <c r="B13" s="505">
        <v>439</v>
      </c>
      <c r="C13" s="505">
        <v>611</v>
      </c>
      <c r="D13" s="505">
        <v>1050</v>
      </c>
      <c r="E13" s="611">
        <v>22.007964787256341</v>
      </c>
      <c r="F13" s="505">
        <v>388</v>
      </c>
      <c r="G13" s="611">
        <v>36.952380952380949</v>
      </c>
      <c r="H13" s="505">
        <v>662</v>
      </c>
      <c r="I13" s="611">
        <v>63.047619047619051</v>
      </c>
      <c r="J13" s="505">
        <v>124</v>
      </c>
      <c r="K13" s="505">
        <v>926</v>
      </c>
      <c r="L13" s="611">
        <v>88.19047619047619</v>
      </c>
    </row>
    <row r="14" spans="1:12">
      <c r="A14" s="316" t="s">
        <v>602</v>
      </c>
      <c r="B14" s="505">
        <v>28</v>
      </c>
      <c r="C14" s="505">
        <v>42</v>
      </c>
      <c r="D14" s="505">
        <v>70</v>
      </c>
      <c r="E14" s="611">
        <v>1.467197652483756</v>
      </c>
      <c r="F14" s="505">
        <v>13</v>
      </c>
      <c r="G14" s="611">
        <v>18.571428571428573</v>
      </c>
      <c r="H14" s="505">
        <v>57</v>
      </c>
      <c r="I14" s="611">
        <v>81.428571428571431</v>
      </c>
      <c r="J14" s="505">
        <v>5</v>
      </c>
      <c r="K14" s="505">
        <v>65</v>
      </c>
      <c r="L14" s="611">
        <v>92.857142857142861</v>
      </c>
    </row>
    <row r="15" spans="1:12">
      <c r="A15" s="316" t="s">
        <v>603</v>
      </c>
      <c r="B15" s="505">
        <v>484</v>
      </c>
      <c r="C15" s="505">
        <v>588</v>
      </c>
      <c r="D15" s="505">
        <v>1072</v>
      </c>
      <c r="E15" s="611">
        <v>22.469084049465522</v>
      </c>
      <c r="F15" s="505">
        <v>383</v>
      </c>
      <c r="G15" s="611">
        <v>35.727611940298509</v>
      </c>
      <c r="H15" s="505">
        <v>689</v>
      </c>
      <c r="I15" s="611">
        <v>64.272388059701498</v>
      </c>
      <c r="J15" s="505">
        <v>73</v>
      </c>
      <c r="K15" s="505">
        <v>999</v>
      </c>
      <c r="L15" s="611">
        <v>93.190298507462686</v>
      </c>
    </row>
    <row r="16" spans="1:12">
      <c r="A16" s="316" t="s">
        <v>604</v>
      </c>
      <c r="B16" s="505">
        <v>36</v>
      </c>
      <c r="C16" s="505">
        <v>69</v>
      </c>
      <c r="D16" s="505">
        <v>105</v>
      </c>
      <c r="E16" s="611">
        <v>2.2007964787256342</v>
      </c>
      <c r="F16" s="505">
        <v>29</v>
      </c>
      <c r="G16" s="611">
        <v>27.61904761904762</v>
      </c>
      <c r="H16" s="505">
        <v>76</v>
      </c>
      <c r="I16" s="611">
        <v>72.38095238095238</v>
      </c>
      <c r="J16" s="505">
        <v>8</v>
      </c>
      <c r="K16" s="505">
        <v>97</v>
      </c>
      <c r="L16" s="611">
        <v>92.38095238095238</v>
      </c>
    </row>
    <row r="17" spans="1:12">
      <c r="A17" s="316" t="s">
        <v>605</v>
      </c>
      <c r="B17" s="505">
        <v>371</v>
      </c>
      <c r="C17" s="505">
        <v>518</v>
      </c>
      <c r="D17" s="505">
        <v>889</v>
      </c>
      <c r="E17" s="611">
        <v>18.633410186543699</v>
      </c>
      <c r="F17" s="505">
        <v>298</v>
      </c>
      <c r="G17" s="611">
        <v>33.520809898762657</v>
      </c>
      <c r="H17" s="505">
        <v>591</v>
      </c>
      <c r="I17" s="611">
        <v>66.47919010123735</v>
      </c>
      <c r="J17" s="505">
        <v>63</v>
      </c>
      <c r="K17" s="505">
        <v>826</v>
      </c>
      <c r="L17" s="611">
        <v>92.913385826771659</v>
      </c>
    </row>
    <row r="18" spans="1:12">
      <c r="A18" s="316" t="s">
        <v>606</v>
      </c>
      <c r="B18" s="505">
        <v>48</v>
      </c>
      <c r="C18" s="505">
        <v>70</v>
      </c>
      <c r="D18" s="505">
        <v>118</v>
      </c>
      <c r="E18" s="611">
        <v>2.4732760427583314</v>
      </c>
      <c r="F18" s="505">
        <v>34</v>
      </c>
      <c r="G18" s="611">
        <v>28.8135593220339</v>
      </c>
      <c r="H18" s="505">
        <v>84</v>
      </c>
      <c r="I18" s="611">
        <v>71.186440677966104</v>
      </c>
      <c r="J18" s="505">
        <v>5</v>
      </c>
      <c r="K18" s="505">
        <v>113</v>
      </c>
      <c r="L18" s="611">
        <v>95.762711864406782</v>
      </c>
    </row>
    <row r="19" spans="1:12">
      <c r="A19" s="316" t="s">
        <v>607</v>
      </c>
      <c r="B19" s="505">
        <v>323</v>
      </c>
      <c r="C19" s="505">
        <v>375</v>
      </c>
      <c r="D19" s="505">
        <v>698</v>
      </c>
      <c r="E19" s="611">
        <v>14.630056591909451</v>
      </c>
      <c r="F19" s="505">
        <v>244</v>
      </c>
      <c r="G19" s="611">
        <v>34.957020057306593</v>
      </c>
      <c r="H19" s="505">
        <v>454</v>
      </c>
      <c r="I19" s="611">
        <v>65.042979942693407</v>
      </c>
      <c r="J19" s="505">
        <v>30</v>
      </c>
      <c r="K19" s="505">
        <v>668</v>
      </c>
      <c r="L19" s="611">
        <v>95.702005730659025</v>
      </c>
    </row>
    <row r="20" spans="1:12">
      <c r="A20" s="316" t="s">
        <v>608</v>
      </c>
      <c r="B20" s="505">
        <v>42</v>
      </c>
      <c r="C20" s="505">
        <v>76</v>
      </c>
      <c r="D20" s="505">
        <v>118</v>
      </c>
      <c r="E20" s="611">
        <v>2.4732760427583314</v>
      </c>
      <c r="F20" s="505">
        <v>36</v>
      </c>
      <c r="G20" s="611">
        <v>30.508474576271187</v>
      </c>
      <c r="H20" s="505">
        <v>82</v>
      </c>
      <c r="I20" s="611">
        <v>69.491525423728817</v>
      </c>
      <c r="J20" s="505">
        <v>5</v>
      </c>
      <c r="K20" s="505">
        <v>113</v>
      </c>
      <c r="L20" s="611">
        <v>95.762711864406782</v>
      </c>
    </row>
    <row r="21" spans="1:12">
      <c r="A21" s="316" t="s">
        <v>609</v>
      </c>
      <c r="B21" s="505">
        <v>139</v>
      </c>
      <c r="C21" s="505">
        <v>208</v>
      </c>
      <c r="D21" s="505">
        <v>347</v>
      </c>
      <c r="E21" s="611">
        <v>7.2731083630266191</v>
      </c>
      <c r="F21" s="505">
        <v>152</v>
      </c>
      <c r="G21" s="611">
        <v>43.804034582132566</v>
      </c>
      <c r="H21" s="505">
        <v>195</v>
      </c>
      <c r="I21" s="611">
        <v>56.195965417867434</v>
      </c>
      <c r="J21" s="505">
        <v>8</v>
      </c>
      <c r="K21" s="505">
        <v>339</v>
      </c>
      <c r="L21" s="611">
        <v>97.694524495677229</v>
      </c>
    </row>
    <row r="22" spans="1:12">
      <c r="A22" s="316" t="s">
        <v>610</v>
      </c>
      <c r="B22" s="505">
        <v>34</v>
      </c>
      <c r="C22" s="505">
        <v>52</v>
      </c>
      <c r="D22" s="505">
        <v>86</v>
      </c>
      <c r="E22" s="611">
        <v>1.8025571159086144</v>
      </c>
      <c r="F22" s="505">
        <v>37</v>
      </c>
      <c r="G22" s="611">
        <v>43.02325581395349</v>
      </c>
      <c r="H22" s="505">
        <v>49</v>
      </c>
      <c r="I22" s="611">
        <v>56.97674418604651</v>
      </c>
      <c r="J22" s="505">
        <v>1</v>
      </c>
      <c r="K22" s="505">
        <v>85</v>
      </c>
      <c r="L22" s="611">
        <v>98.837209302325576</v>
      </c>
    </row>
    <row r="23" spans="1:12">
      <c r="A23" s="317" t="s">
        <v>611</v>
      </c>
      <c r="B23" s="505"/>
      <c r="C23" s="505"/>
      <c r="D23" s="505"/>
      <c r="E23" s="611"/>
      <c r="F23" s="505"/>
      <c r="G23" s="702"/>
      <c r="H23" s="505"/>
      <c r="I23" s="702"/>
      <c r="J23" s="505"/>
      <c r="K23" s="505"/>
      <c r="L23" s="702"/>
    </row>
    <row r="24" spans="1:12">
      <c r="A24" s="316" t="s">
        <v>612</v>
      </c>
      <c r="B24" s="505">
        <v>40</v>
      </c>
      <c r="C24" s="505">
        <v>98</v>
      </c>
      <c r="D24" s="505">
        <v>138</v>
      </c>
      <c r="E24" s="611">
        <v>2.8924753720394043</v>
      </c>
      <c r="F24" s="505">
        <v>66</v>
      </c>
      <c r="G24" s="611">
        <v>47.826086956521742</v>
      </c>
      <c r="H24" s="505">
        <v>72</v>
      </c>
      <c r="I24" s="611">
        <v>52.173913043478258</v>
      </c>
      <c r="J24" s="505">
        <v>3</v>
      </c>
      <c r="K24" s="505">
        <v>135</v>
      </c>
      <c r="L24" s="611">
        <v>97.826086956521735</v>
      </c>
    </row>
    <row r="25" spans="1:12">
      <c r="A25" s="316" t="s">
        <v>613</v>
      </c>
      <c r="B25" s="505">
        <v>25</v>
      </c>
      <c r="C25" s="505">
        <v>55</v>
      </c>
      <c r="D25" s="505">
        <v>80</v>
      </c>
      <c r="E25" s="611">
        <v>1.6767973171242925</v>
      </c>
      <c r="F25" s="505">
        <v>29</v>
      </c>
      <c r="G25" s="611">
        <v>36.25</v>
      </c>
      <c r="H25" s="505">
        <v>51</v>
      </c>
      <c r="I25" s="611">
        <v>63.75</v>
      </c>
      <c r="J25" s="505">
        <v>12</v>
      </c>
      <c r="K25" s="505">
        <v>68</v>
      </c>
      <c r="L25" s="611">
        <v>85</v>
      </c>
    </row>
    <row r="26" spans="1:12">
      <c r="A26" s="318"/>
      <c r="B26" s="505"/>
      <c r="C26" s="505"/>
      <c r="D26" s="505"/>
      <c r="E26" s="611"/>
      <c r="F26" s="505"/>
      <c r="G26" s="702"/>
      <c r="H26" s="505"/>
      <c r="I26" s="702"/>
      <c r="J26" s="505"/>
      <c r="K26" s="505"/>
      <c r="L26" s="702"/>
    </row>
    <row r="27" spans="1:12">
      <c r="A27" s="319" t="s">
        <v>519</v>
      </c>
      <c r="B27" s="544">
        <v>2009</v>
      </c>
      <c r="C27" s="544">
        <v>2762</v>
      </c>
      <c r="D27" s="544">
        <v>4771</v>
      </c>
      <c r="E27" s="703">
        <v>100</v>
      </c>
      <c r="F27" s="544">
        <v>1709</v>
      </c>
      <c r="G27" s="675">
        <v>35.820582687067699</v>
      </c>
      <c r="H27" s="544">
        <v>3062</v>
      </c>
      <c r="I27" s="675">
        <v>64.179417312932301</v>
      </c>
      <c r="J27" s="544">
        <v>337</v>
      </c>
      <c r="K27" s="544">
        <v>4434</v>
      </c>
      <c r="L27" s="675">
        <v>92.936491301613913</v>
      </c>
    </row>
    <row r="28" spans="1:12">
      <c r="A28" s="320"/>
      <c r="B28" s="320"/>
      <c r="C28" s="320"/>
      <c r="D28" s="320"/>
      <c r="E28" s="320"/>
      <c r="F28" s="320"/>
      <c r="G28" s="320"/>
      <c r="H28" s="320"/>
      <c r="I28" s="320"/>
      <c r="J28" s="320"/>
    </row>
    <row r="29" spans="1:12">
      <c r="B29" s="479" t="s">
        <v>617</v>
      </c>
      <c r="C29" s="100"/>
      <c r="D29" s="100"/>
      <c r="E29" s="100"/>
      <c r="F29" s="100"/>
      <c r="G29" s="100"/>
      <c r="H29" s="100"/>
      <c r="I29" s="100"/>
      <c r="J29" s="100"/>
      <c r="K29" s="100"/>
      <c r="L29" s="100"/>
    </row>
    <row r="31" spans="1:12">
      <c r="A31" s="316" t="s">
        <v>601</v>
      </c>
      <c r="B31" s="505">
        <v>56979</v>
      </c>
      <c r="C31" s="505">
        <v>68929</v>
      </c>
      <c r="D31" s="505">
        <v>125908</v>
      </c>
      <c r="E31" s="611">
        <v>28.593814226960053</v>
      </c>
      <c r="F31" s="505">
        <v>48129</v>
      </c>
      <c r="G31" s="611">
        <v>38.225529751882327</v>
      </c>
      <c r="H31" s="505">
        <v>77779</v>
      </c>
      <c r="I31" s="611">
        <v>61.774470248117673</v>
      </c>
      <c r="J31" s="505">
        <v>30846</v>
      </c>
      <c r="K31" s="505">
        <v>95062</v>
      </c>
      <c r="L31" s="611">
        <v>75.501159576833885</v>
      </c>
    </row>
    <row r="32" spans="1:12">
      <c r="A32" s="316" t="s">
        <v>602</v>
      </c>
      <c r="B32" s="505">
        <v>4902</v>
      </c>
      <c r="C32" s="505">
        <v>5201</v>
      </c>
      <c r="D32" s="505">
        <v>10103</v>
      </c>
      <c r="E32" s="611">
        <v>2.2943999200604996</v>
      </c>
      <c r="F32" s="505">
        <v>3234</v>
      </c>
      <c r="G32" s="611">
        <v>32.010293972087496</v>
      </c>
      <c r="H32" s="505">
        <v>6869</v>
      </c>
      <c r="I32" s="611">
        <v>67.989706027912504</v>
      </c>
      <c r="J32" s="505">
        <v>1949</v>
      </c>
      <c r="K32" s="505">
        <v>8154</v>
      </c>
      <c r="L32" s="611">
        <v>80.708700386023949</v>
      </c>
    </row>
    <row r="33" spans="1:12">
      <c r="A33" s="316" t="s">
        <v>603</v>
      </c>
      <c r="B33" s="505">
        <v>56914</v>
      </c>
      <c r="C33" s="505">
        <v>66498</v>
      </c>
      <c r="D33" s="505">
        <v>123412</v>
      </c>
      <c r="E33" s="611">
        <v>28.026970497328158</v>
      </c>
      <c r="F33" s="505">
        <v>46129</v>
      </c>
      <c r="G33" s="611">
        <v>37.378050756814574</v>
      </c>
      <c r="H33" s="505">
        <v>77283</v>
      </c>
      <c r="I33" s="611">
        <v>62.621949243185426</v>
      </c>
      <c r="J33" s="505">
        <v>22089</v>
      </c>
      <c r="K33" s="505">
        <v>101323</v>
      </c>
      <c r="L33" s="611">
        <v>82.101416393867694</v>
      </c>
    </row>
    <row r="34" spans="1:12">
      <c r="A34" s="316" t="s">
        <v>604</v>
      </c>
      <c r="B34" s="505">
        <v>6760</v>
      </c>
      <c r="C34" s="505">
        <v>8654</v>
      </c>
      <c r="D34" s="505">
        <v>15414</v>
      </c>
      <c r="E34" s="611">
        <v>3.5005325515007959</v>
      </c>
      <c r="F34" s="505">
        <v>4739</v>
      </c>
      <c r="G34" s="611">
        <v>30.744777475022708</v>
      </c>
      <c r="H34" s="505">
        <v>10675</v>
      </c>
      <c r="I34" s="611">
        <v>69.255222524977299</v>
      </c>
      <c r="J34" s="505">
        <v>2128</v>
      </c>
      <c r="K34" s="505">
        <v>13286</v>
      </c>
      <c r="L34" s="611">
        <v>86.194368755676663</v>
      </c>
    </row>
    <row r="35" spans="1:12">
      <c r="A35" s="316" t="s">
        <v>605</v>
      </c>
      <c r="B35" s="505">
        <v>35477</v>
      </c>
      <c r="C35" s="505">
        <v>49825</v>
      </c>
      <c r="D35" s="505">
        <v>85302</v>
      </c>
      <c r="E35" s="611">
        <v>19.372156981193779</v>
      </c>
      <c r="F35" s="505">
        <v>29136</v>
      </c>
      <c r="G35" s="611">
        <v>34.156291763381866</v>
      </c>
      <c r="H35" s="505">
        <v>56166</v>
      </c>
      <c r="I35" s="611">
        <v>65.843708236618127</v>
      </c>
      <c r="J35" s="505">
        <v>12634</v>
      </c>
      <c r="K35" s="505">
        <v>72668</v>
      </c>
      <c r="L35" s="611">
        <v>85.189092870038223</v>
      </c>
    </row>
    <row r="36" spans="1:12">
      <c r="A36" s="316" t="s">
        <v>606</v>
      </c>
      <c r="B36" s="505">
        <v>3222</v>
      </c>
      <c r="C36" s="505">
        <v>4851</v>
      </c>
      <c r="D36" s="505">
        <v>8073</v>
      </c>
      <c r="E36" s="611">
        <v>1.8333851880281513</v>
      </c>
      <c r="F36" s="505">
        <v>2868</v>
      </c>
      <c r="G36" s="611">
        <v>35.525826830174658</v>
      </c>
      <c r="H36" s="505">
        <v>5205</v>
      </c>
      <c r="I36" s="611">
        <v>64.474173169825349</v>
      </c>
      <c r="J36" s="505">
        <v>1092</v>
      </c>
      <c r="K36" s="505">
        <v>6981</v>
      </c>
      <c r="L36" s="611">
        <v>86.473429951690818</v>
      </c>
    </row>
    <row r="37" spans="1:12">
      <c r="A37" s="316" t="s">
        <v>607</v>
      </c>
      <c r="B37" s="505">
        <v>9964</v>
      </c>
      <c r="C37" s="505">
        <v>16070</v>
      </c>
      <c r="D37" s="505">
        <v>26034</v>
      </c>
      <c r="E37" s="611">
        <v>5.9123436126749525</v>
      </c>
      <c r="F37" s="505">
        <v>9605</v>
      </c>
      <c r="G37" s="611">
        <v>36.894061611738493</v>
      </c>
      <c r="H37" s="505">
        <v>16429</v>
      </c>
      <c r="I37" s="611">
        <v>63.105938388261507</v>
      </c>
      <c r="J37" s="505">
        <v>3540</v>
      </c>
      <c r="K37" s="505">
        <v>22494</v>
      </c>
      <c r="L37" s="611">
        <v>86.402396865637243</v>
      </c>
    </row>
    <row r="38" spans="1:12">
      <c r="A38" s="316" t="s">
        <v>608</v>
      </c>
      <c r="B38" s="505">
        <v>1582</v>
      </c>
      <c r="C38" s="505">
        <v>2926</v>
      </c>
      <c r="D38" s="505">
        <v>4508</v>
      </c>
      <c r="E38" s="611">
        <v>1.0237706463063183</v>
      </c>
      <c r="F38" s="505">
        <v>1847</v>
      </c>
      <c r="G38" s="611">
        <v>40.971606033717833</v>
      </c>
      <c r="H38" s="505">
        <v>2661</v>
      </c>
      <c r="I38" s="611">
        <v>59.028393966282167</v>
      </c>
      <c r="J38" s="505">
        <v>542</v>
      </c>
      <c r="K38" s="505">
        <v>3966</v>
      </c>
      <c r="L38" s="611">
        <v>87.976929902395739</v>
      </c>
    </row>
    <row r="39" spans="1:12">
      <c r="A39" s="316" t="s">
        <v>609</v>
      </c>
      <c r="B39" s="505">
        <v>4414</v>
      </c>
      <c r="C39" s="505">
        <v>8224</v>
      </c>
      <c r="D39" s="505">
        <v>12638</v>
      </c>
      <c r="E39" s="611">
        <v>2.8701005829678903</v>
      </c>
      <c r="F39" s="505">
        <v>4219</v>
      </c>
      <c r="G39" s="611">
        <v>33.38344674790315</v>
      </c>
      <c r="H39" s="505">
        <v>8419</v>
      </c>
      <c r="I39" s="611">
        <v>66.61655325209685</v>
      </c>
      <c r="J39" s="505">
        <v>1457</v>
      </c>
      <c r="K39" s="505">
        <v>11181</v>
      </c>
      <c r="L39" s="611">
        <v>88.471277100807086</v>
      </c>
    </row>
    <row r="40" spans="1:12">
      <c r="A40" s="316" t="s">
        <v>610</v>
      </c>
      <c r="B40" s="505">
        <v>1193</v>
      </c>
      <c r="C40" s="505">
        <v>2401</v>
      </c>
      <c r="D40" s="505">
        <v>3594</v>
      </c>
      <c r="E40" s="611">
        <v>0.81620046646515254</v>
      </c>
      <c r="F40" s="505">
        <v>1441</v>
      </c>
      <c r="G40" s="611">
        <v>40.094602114635506</v>
      </c>
      <c r="H40" s="505">
        <v>2153</v>
      </c>
      <c r="I40" s="611">
        <v>59.905397885364494</v>
      </c>
      <c r="J40" s="505">
        <v>344</v>
      </c>
      <c r="K40" s="505">
        <v>3250</v>
      </c>
      <c r="L40" s="611">
        <v>90.428491930996103</v>
      </c>
    </row>
    <row r="41" spans="1:12">
      <c r="A41" s="317" t="s">
        <v>611</v>
      </c>
      <c r="B41" s="505"/>
      <c r="C41" s="505"/>
      <c r="D41" s="505"/>
      <c r="E41" s="611"/>
      <c r="F41" s="505"/>
      <c r="G41" s="702"/>
      <c r="H41" s="505"/>
      <c r="I41" s="702"/>
      <c r="J41" s="505"/>
      <c r="K41" s="505"/>
      <c r="L41" s="702"/>
    </row>
    <row r="42" spans="1:12">
      <c r="A42" s="316" t="s">
        <v>612</v>
      </c>
      <c r="B42" s="505">
        <v>2415</v>
      </c>
      <c r="C42" s="505">
        <v>5230</v>
      </c>
      <c r="D42" s="505">
        <v>7645</v>
      </c>
      <c r="E42" s="611">
        <v>1.7361860228508876</v>
      </c>
      <c r="F42" s="505">
        <v>3164</v>
      </c>
      <c r="G42" s="611">
        <v>41.386527141922826</v>
      </c>
      <c r="H42" s="505">
        <v>4481</v>
      </c>
      <c r="I42" s="611">
        <v>58.613472858077174</v>
      </c>
      <c r="J42" s="505">
        <v>620</v>
      </c>
      <c r="K42" s="505">
        <v>7025</v>
      </c>
      <c r="L42" s="611">
        <v>91.89012426422498</v>
      </c>
    </row>
    <row r="43" spans="1:12">
      <c r="A43" s="316" t="s">
        <v>613</v>
      </c>
      <c r="B43" s="505">
        <v>7908</v>
      </c>
      <c r="C43" s="505">
        <v>9794</v>
      </c>
      <c r="D43" s="505">
        <v>17702</v>
      </c>
      <c r="E43" s="611">
        <v>4.0201393036633633</v>
      </c>
      <c r="F43" s="505">
        <v>5892</v>
      </c>
      <c r="G43" s="611">
        <v>33.284374646932548</v>
      </c>
      <c r="H43" s="505">
        <v>11810</v>
      </c>
      <c r="I43" s="611">
        <v>66.715625353067452</v>
      </c>
      <c r="J43" s="505">
        <v>2301</v>
      </c>
      <c r="K43" s="505">
        <v>15401</v>
      </c>
      <c r="L43" s="611">
        <v>87.001468760592019</v>
      </c>
    </row>
    <row r="44" spans="1:12">
      <c r="A44" s="318"/>
      <c r="B44" s="505"/>
      <c r="C44" s="505"/>
      <c r="D44" s="505"/>
      <c r="E44" s="611"/>
      <c r="F44" s="505"/>
      <c r="G44" s="702"/>
      <c r="H44" s="505"/>
      <c r="I44" s="702"/>
      <c r="J44" s="505"/>
      <c r="K44" s="505"/>
      <c r="L44" s="702"/>
    </row>
    <row r="45" spans="1:12">
      <c r="A45" s="319" t="s">
        <v>519</v>
      </c>
      <c r="B45" s="544">
        <v>191730</v>
      </c>
      <c r="C45" s="544">
        <v>248603</v>
      </c>
      <c r="D45" s="544">
        <v>440333</v>
      </c>
      <c r="E45" s="703">
        <v>100</v>
      </c>
      <c r="F45" s="544">
        <v>160403</v>
      </c>
      <c r="G45" s="675">
        <v>36.427658158711701</v>
      </c>
      <c r="H45" s="544">
        <v>279930</v>
      </c>
      <c r="I45" s="675">
        <v>63.572341841288299</v>
      </c>
      <c r="J45" s="544">
        <v>79542</v>
      </c>
      <c r="K45" s="544">
        <v>360791</v>
      </c>
      <c r="L45" s="675">
        <v>81.935943933341363</v>
      </c>
    </row>
    <row r="47" spans="1:12">
      <c r="A47" s="95" t="s">
        <v>156</v>
      </c>
    </row>
    <row r="48" spans="1:12">
      <c r="A48" s="321" t="s">
        <v>399</v>
      </c>
      <c r="B48" s="322"/>
      <c r="C48" s="322"/>
      <c r="D48" s="322"/>
      <c r="E48" s="210"/>
      <c r="F48" s="322"/>
      <c r="H48" s="210" t="s">
        <v>400</v>
      </c>
    </row>
    <row r="49" spans="1:8">
      <c r="A49" s="321" t="s">
        <v>203</v>
      </c>
      <c r="B49" s="322"/>
      <c r="C49" s="322"/>
      <c r="D49" s="322"/>
      <c r="E49" s="210"/>
      <c r="F49" s="322"/>
      <c r="H49" s="210" t="s">
        <v>358</v>
      </c>
    </row>
    <row r="50" spans="1:8">
      <c r="A50" s="321" t="s">
        <v>224</v>
      </c>
      <c r="B50" s="322"/>
      <c r="C50" s="322"/>
      <c r="D50" s="322"/>
      <c r="E50" s="210"/>
      <c r="F50" s="322"/>
      <c r="G50" s="210"/>
    </row>
  </sheetData>
  <mergeCells count="7">
    <mergeCell ref="B7:B8"/>
    <mergeCell ref="C7:C8"/>
    <mergeCell ref="D7:D8"/>
    <mergeCell ref="C5:C6"/>
    <mergeCell ref="J8:K8"/>
    <mergeCell ref="F7:G8"/>
    <mergeCell ref="H7:I8"/>
  </mergeCells>
  <phoneticPr fontId="0" type="noConversion"/>
  <hyperlinks>
    <hyperlink ref="A1" location="Inhalt!A1" display="Inhalt!A1"/>
  </hyperlinks>
  <printOptions gridLinesSet="0"/>
  <pageMargins left="0.59055118110236227" right="0.59055118110236227" top="0.59055118110236227" bottom="0.59055118110236227" header="0.51181102362204722" footer="0.51181102362204722"/>
  <pageSetup paperSize="9" scale="65" orientation="portrait" horizontalDpi="300" verticalDpi="300" r:id="rId1"/>
  <headerFooter alignWithMargins="0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0" enableFormatConditionsCalculation="0"/>
  <dimension ref="A1:J82"/>
  <sheetViews>
    <sheetView showGridLines="0" zoomScaleNormal="100" zoomScaleSheetLayoutView="100" workbookViewId="0">
      <pane ySplit="6" topLeftCell="A7" activePane="bottomLeft" state="frozen"/>
      <selection activeCell="A4" sqref="A4:A10"/>
      <selection pane="bottomLeft" activeCell="A4" sqref="A4:A10"/>
    </sheetView>
  </sheetViews>
  <sheetFormatPr baseColWidth="10" defaultColWidth="10" defaultRowHeight="12.75"/>
  <cols>
    <col min="1" max="1" width="33.625" style="135" customWidth="1"/>
    <col min="2" max="10" width="11" style="135" customWidth="1"/>
    <col min="11" max="16384" width="10" style="135"/>
  </cols>
  <sheetData>
    <row r="1" spans="1:10">
      <c r="A1" s="146" t="s">
        <v>199</v>
      </c>
    </row>
    <row r="2" spans="1:10" ht="30" customHeight="1">
      <c r="A2" s="543" t="s">
        <v>672</v>
      </c>
      <c r="B2" s="284"/>
      <c r="C2" s="285"/>
      <c r="D2" s="285"/>
      <c r="E2" s="285"/>
      <c r="F2" s="285"/>
      <c r="G2" s="285"/>
      <c r="H2" s="285"/>
      <c r="I2" s="285"/>
      <c r="J2" s="285"/>
    </row>
    <row r="3" spans="1:10" ht="15" customHeight="1">
      <c r="A3" s="775" t="s">
        <v>210</v>
      </c>
      <c r="B3" s="771" t="s">
        <v>402</v>
      </c>
      <c r="C3" s="286" t="s">
        <v>123</v>
      </c>
      <c r="D3" s="286"/>
      <c r="E3" s="286"/>
      <c r="F3" s="287"/>
      <c r="G3" s="286" t="s">
        <v>211</v>
      </c>
      <c r="H3" s="286"/>
      <c r="I3" s="286"/>
      <c r="J3" s="287"/>
    </row>
    <row r="4" spans="1:10" ht="15" customHeight="1">
      <c r="A4" s="776"/>
      <c r="B4" s="781"/>
      <c r="C4" s="773" t="s">
        <v>628</v>
      </c>
      <c r="D4" s="288" t="s">
        <v>212</v>
      </c>
      <c r="E4" s="289"/>
      <c r="F4" s="771" t="s">
        <v>550</v>
      </c>
      <c r="G4" s="773" t="s">
        <v>628</v>
      </c>
      <c r="H4" s="288" t="s">
        <v>212</v>
      </c>
      <c r="I4" s="289"/>
      <c r="J4" s="773" t="s">
        <v>550</v>
      </c>
    </row>
    <row r="5" spans="1:10" ht="45.75" customHeight="1">
      <c r="A5" s="776"/>
      <c r="B5" s="782"/>
      <c r="C5" s="778"/>
      <c r="D5" s="130" t="s">
        <v>213</v>
      </c>
      <c r="E5" s="131" t="s">
        <v>652</v>
      </c>
      <c r="F5" s="772"/>
      <c r="G5" s="774"/>
      <c r="H5" s="130" t="s">
        <v>213</v>
      </c>
      <c r="I5" s="131" t="s">
        <v>652</v>
      </c>
      <c r="J5" s="774"/>
    </row>
    <row r="6" spans="1:10" ht="15" customHeight="1">
      <c r="A6" s="777"/>
      <c r="B6" s="779" t="s">
        <v>558</v>
      </c>
      <c r="C6" s="780"/>
      <c r="D6" s="132" t="s">
        <v>558</v>
      </c>
      <c r="E6" s="133" t="s">
        <v>146</v>
      </c>
      <c r="F6" s="133" t="s">
        <v>138</v>
      </c>
      <c r="G6" s="566" t="s">
        <v>558</v>
      </c>
      <c r="H6" s="567"/>
      <c r="I6" s="133" t="s">
        <v>146</v>
      </c>
      <c r="J6" s="133" t="s">
        <v>138</v>
      </c>
    </row>
    <row r="7" spans="1:10">
      <c r="D7" s="134"/>
      <c r="H7" s="134"/>
    </row>
    <row r="8" spans="1:10">
      <c r="A8" s="136" t="s">
        <v>51</v>
      </c>
      <c r="B8" s="544">
        <v>891540</v>
      </c>
      <c r="C8" s="544">
        <v>267459</v>
      </c>
      <c r="D8" s="544">
        <v>165735.16699999999</v>
      </c>
      <c r="E8" s="544">
        <v>411.6165465554655</v>
      </c>
      <c r="F8" s="544">
        <v>818632.04500000004</v>
      </c>
      <c r="G8" s="544">
        <v>624081</v>
      </c>
      <c r="H8" s="544">
        <v>411038.16700000002</v>
      </c>
      <c r="I8" s="544">
        <v>442.38121991722477</v>
      </c>
      <c r="J8" s="544">
        <v>2182026.7889999999</v>
      </c>
    </row>
    <row r="9" spans="1:10">
      <c r="A9" s="290"/>
      <c r="B9" s="506"/>
      <c r="C9" s="506"/>
      <c r="D9" s="506"/>
      <c r="E9" s="506"/>
      <c r="F9" s="506"/>
      <c r="G9" s="506"/>
      <c r="H9" s="506"/>
      <c r="I9" s="506"/>
      <c r="J9" s="506"/>
    </row>
    <row r="10" spans="1:10">
      <c r="A10" s="136" t="s">
        <v>464</v>
      </c>
      <c r="B10" s="544">
        <v>14255</v>
      </c>
      <c r="C10" s="544">
        <v>5262</v>
      </c>
      <c r="D10" s="544">
        <v>3161.0810000000001</v>
      </c>
      <c r="E10" s="544">
        <v>412.38672255893897</v>
      </c>
      <c r="F10" s="544">
        <v>15643.054</v>
      </c>
      <c r="G10" s="544">
        <v>8993</v>
      </c>
      <c r="H10" s="544">
        <v>5899.2499999999991</v>
      </c>
      <c r="I10" s="544">
        <v>498.21362885112524</v>
      </c>
      <c r="J10" s="544">
        <v>35269.041000000005</v>
      </c>
    </row>
    <row r="11" spans="1:10" ht="14.25" customHeight="1">
      <c r="A11" s="563" t="s">
        <v>419</v>
      </c>
      <c r="B11" s="506"/>
      <c r="C11" s="506"/>
      <c r="D11" s="506"/>
      <c r="E11" s="506"/>
      <c r="F11" s="506"/>
      <c r="G11" s="506"/>
      <c r="H11" s="506"/>
      <c r="I11" s="506"/>
      <c r="J11" s="506"/>
    </row>
    <row r="12" spans="1:10" ht="14.25" customHeight="1">
      <c r="A12" s="564" t="s">
        <v>233</v>
      </c>
      <c r="B12" s="505">
        <v>116</v>
      </c>
      <c r="C12" s="505">
        <v>39</v>
      </c>
      <c r="D12" s="505">
        <v>23.667000000000002</v>
      </c>
      <c r="E12" s="505">
        <v>422.19475782031242</v>
      </c>
      <c r="F12" s="505">
        <v>119.905</v>
      </c>
      <c r="G12" s="505">
        <v>77</v>
      </c>
      <c r="H12" s="505">
        <v>48.832999999999998</v>
      </c>
      <c r="I12" s="505">
        <v>475.81894756960799</v>
      </c>
      <c r="J12" s="505">
        <v>278.82799999999997</v>
      </c>
    </row>
    <row r="13" spans="1:10">
      <c r="A13" s="564" t="s">
        <v>231</v>
      </c>
      <c r="B13" s="505">
        <v>371</v>
      </c>
      <c r="C13" s="505">
        <v>89</v>
      </c>
      <c r="D13" s="505">
        <v>52.25</v>
      </c>
      <c r="E13" s="505">
        <v>423.2360446570973</v>
      </c>
      <c r="F13" s="505">
        <v>265.36900000000003</v>
      </c>
      <c r="G13" s="505">
        <v>282</v>
      </c>
      <c r="H13" s="505">
        <v>182.167</v>
      </c>
      <c r="I13" s="505">
        <v>584.54101639338262</v>
      </c>
      <c r="J13" s="505">
        <v>1277.809</v>
      </c>
    </row>
    <row r="14" spans="1:10">
      <c r="A14" s="564" t="s">
        <v>234</v>
      </c>
      <c r="B14" s="505">
        <v>31</v>
      </c>
      <c r="C14" s="505">
        <v>13</v>
      </c>
      <c r="D14" s="505">
        <v>6</v>
      </c>
      <c r="E14" s="505">
        <v>500.50000000000006</v>
      </c>
      <c r="F14" s="505">
        <v>36.036000000000001</v>
      </c>
      <c r="G14" s="505">
        <v>18</v>
      </c>
      <c r="H14" s="505">
        <v>10.667</v>
      </c>
      <c r="I14" s="505">
        <v>557.69350957782569</v>
      </c>
      <c r="J14" s="505">
        <v>71.387</v>
      </c>
    </row>
    <row r="15" spans="1:10">
      <c r="A15" s="564" t="s">
        <v>235</v>
      </c>
      <c r="B15" s="505">
        <v>60</v>
      </c>
      <c r="C15" s="505">
        <v>16</v>
      </c>
      <c r="D15" s="505">
        <v>9.1669999999999998</v>
      </c>
      <c r="E15" s="505">
        <v>399.34911457765173</v>
      </c>
      <c r="F15" s="505">
        <v>43.93</v>
      </c>
      <c r="G15" s="505">
        <v>44</v>
      </c>
      <c r="H15" s="505">
        <v>27.667000000000002</v>
      </c>
      <c r="I15" s="505">
        <v>601.8421464801628</v>
      </c>
      <c r="J15" s="505">
        <v>199.81399999999999</v>
      </c>
    </row>
    <row r="16" spans="1:10">
      <c r="A16" s="564" t="s">
        <v>236</v>
      </c>
      <c r="B16" s="505">
        <v>36</v>
      </c>
      <c r="C16" s="505">
        <v>6</v>
      </c>
      <c r="D16" s="505">
        <v>3.4169999999999998</v>
      </c>
      <c r="E16" s="505">
        <v>668.78841088674267</v>
      </c>
      <c r="F16" s="505">
        <v>27.422999999999998</v>
      </c>
      <c r="G16" s="505">
        <v>30</v>
      </c>
      <c r="H16" s="505">
        <v>17.5</v>
      </c>
      <c r="I16" s="505">
        <v>545.45238095238096</v>
      </c>
      <c r="J16" s="505">
        <v>114.545</v>
      </c>
    </row>
    <row r="17" spans="1:10">
      <c r="A17" s="564" t="s">
        <v>237</v>
      </c>
      <c r="B17" s="505">
        <v>402</v>
      </c>
      <c r="C17" s="505">
        <v>122</v>
      </c>
      <c r="D17" s="505">
        <v>77.75</v>
      </c>
      <c r="E17" s="505">
        <v>407.13183279742765</v>
      </c>
      <c r="F17" s="505">
        <v>379.85399999999998</v>
      </c>
      <c r="G17" s="505">
        <v>280</v>
      </c>
      <c r="H17" s="505">
        <v>175.5</v>
      </c>
      <c r="I17" s="505">
        <v>491.31006647673314</v>
      </c>
      <c r="J17" s="505">
        <v>1034.6990000000001</v>
      </c>
    </row>
    <row r="18" spans="1:10">
      <c r="A18" s="564" t="s">
        <v>238</v>
      </c>
      <c r="B18" s="505">
        <v>1926</v>
      </c>
      <c r="C18" s="505">
        <v>726</v>
      </c>
      <c r="D18" s="505">
        <v>420.08300000000003</v>
      </c>
      <c r="E18" s="505">
        <v>403.13303164692053</v>
      </c>
      <c r="F18" s="505">
        <v>2032.192</v>
      </c>
      <c r="G18" s="505">
        <v>1200</v>
      </c>
      <c r="H18" s="505">
        <v>788.41700000000003</v>
      </c>
      <c r="I18" s="505">
        <v>467.621723867784</v>
      </c>
      <c r="J18" s="505">
        <v>4424.1710000000003</v>
      </c>
    </row>
    <row r="19" spans="1:10">
      <c r="A19" s="564" t="s">
        <v>239</v>
      </c>
      <c r="B19" s="505">
        <v>41</v>
      </c>
      <c r="C19" s="505">
        <v>7</v>
      </c>
      <c r="D19" s="505">
        <v>4.0830000000000002</v>
      </c>
      <c r="E19" s="505">
        <v>313.14801208261895</v>
      </c>
      <c r="F19" s="505">
        <v>15.343</v>
      </c>
      <c r="G19" s="505">
        <v>34</v>
      </c>
      <c r="H19" s="505">
        <v>20.667000000000002</v>
      </c>
      <c r="I19" s="505">
        <v>530.02370929501137</v>
      </c>
      <c r="J19" s="505">
        <v>131.44800000000001</v>
      </c>
    </row>
    <row r="20" spans="1:10">
      <c r="A20" s="564" t="s">
        <v>240</v>
      </c>
      <c r="B20" s="505">
        <v>3144</v>
      </c>
      <c r="C20" s="505">
        <v>1373</v>
      </c>
      <c r="D20" s="505">
        <v>839.58299999999997</v>
      </c>
      <c r="E20" s="505">
        <v>380.46297983641881</v>
      </c>
      <c r="F20" s="505">
        <v>3833.163</v>
      </c>
      <c r="G20" s="505">
        <v>1771</v>
      </c>
      <c r="H20" s="505">
        <v>1136.3330000000001</v>
      </c>
      <c r="I20" s="505">
        <v>474.48136535094318</v>
      </c>
      <c r="J20" s="505">
        <v>6470.0259999999998</v>
      </c>
    </row>
    <row r="21" spans="1:10">
      <c r="A21" s="564" t="s">
        <v>471</v>
      </c>
      <c r="B21" s="505">
        <v>1432</v>
      </c>
      <c r="C21" s="505">
        <v>428</v>
      </c>
      <c r="D21" s="505">
        <v>252.5</v>
      </c>
      <c r="E21" s="505">
        <v>400.93729372937293</v>
      </c>
      <c r="F21" s="505">
        <v>1214.8399999999999</v>
      </c>
      <c r="G21" s="505">
        <v>1004</v>
      </c>
      <c r="H21" s="505">
        <v>674.5</v>
      </c>
      <c r="I21" s="505">
        <v>467.62293056585122</v>
      </c>
      <c r="J21" s="505">
        <v>3784.94</v>
      </c>
    </row>
    <row r="22" spans="1:10">
      <c r="A22" s="564" t="s">
        <v>241</v>
      </c>
      <c r="B22" s="505">
        <v>177</v>
      </c>
      <c r="C22" s="505">
        <v>62</v>
      </c>
      <c r="D22" s="505">
        <v>38.332999999999998</v>
      </c>
      <c r="E22" s="505">
        <v>412.87750328263729</v>
      </c>
      <c r="F22" s="505">
        <v>189.922</v>
      </c>
      <c r="G22" s="505">
        <v>115</v>
      </c>
      <c r="H22" s="505">
        <v>76.5</v>
      </c>
      <c r="I22" s="505">
        <v>584.66339869281046</v>
      </c>
      <c r="J22" s="505">
        <v>536.721</v>
      </c>
    </row>
    <row r="23" spans="1:10">
      <c r="A23" s="564" t="s">
        <v>242</v>
      </c>
      <c r="B23" s="505">
        <v>275</v>
      </c>
      <c r="C23" s="505">
        <v>103</v>
      </c>
      <c r="D23" s="505">
        <v>69</v>
      </c>
      <c r="E23" s="505">
        <v>461.44927536231876</v>
      </c>
      <c r="F23" s="505">
        <v>382.08</v>
      </c>
      <c r="G23" s="505">
        <v>172</v>
      </c>
      <c r="H23" s="505">
        <v>110</v>
      </c>
      <c r="I23" s="505">
        <v>566.55378787878783</v>
      </c>
      <c r="J23" s="505">
        <v>747.851</v>
      </c>
    </row>
    <row r="24" spans="1:10">
      <c r="A24" s="564" t="s">
        <v>243</v>
      </c>
      <c r="B24" s="505">
        <v>22</v>
      </c>
      <c r="C24" s="505">
        <v>10</v>
      </c>
      <c r="D24" s="505">
        <v>5.25</v>
      </c>
      <c r="E24" s="505">
        <v>421.79365079365084</v>
      </c>
      <c r="F24" s="505">
        <v>26.573</v>
      </c>
      <c r="G24" s="505">
        <v>12</v>
      </c>
      <c r="H24" s="505">
        <v>7.5830000000000002</v>
      </c>
      <c r="I24" s="505">
        <v>585.34441074332938</v>
      </c>
      <c r="J24" s="505">
        <v>53.264000000000003</v>
      </c>
    </row>
    <row r="25" spans="1:10">
      <c r="A25" s="564" t="s">
        <v>244</v>
      </c>
      <c r="B25" s="505">
        <v>2</v>
      </c>
      <c r="C25" s="505">
        <v>0</v>
      </c>
      <c r="D25" s="505">
        <v>0</v>
      </c>
      <c r="E25" s="505">
        <v>0</v>
      </c>
      <c r="F25" s="505">
        <v>0</v>
      </c>
      <c r="G25" s="505">
        <v>2</v>
      </c>
      <c r="H25" s="505">
        <v>2</v>
      </c>
      <c r="I25" s="505">
        <v>582.125</v>
      </c>
      <c r="J25" s="505">
        <v>13.971</v>
      </c>
    </row>
    <row r="26" spans="1:10">
      <c r="A26" s="564" t="s">
        <v>245</v>
      </c>
      <c r="B26" s="505">
        <v>412</v>
      </c>
      <c r="C26" s="505">
        <v>141</v>
      </c>
      <c r="D26" s="505">
        <v>84.832999999999998</v>
      </c>
      <c r="E26" s="505">
        <v>431.2040518823257</v>
      </c>
      <c r="F26" s="505">
        <v>438.964</v>
      </c>
      <c r="G26" s="505">
        <v>271</v>
      </c>
      <c r="H26" s="505">
        <v>166.75</v>
      </c>
      <c r="I26" s="505">
        <v>500.11594202898544</v>
      </c>
      <c r="J26" s="505">
        <v>1000.732</v>
      </c>
    </row>
    <row r="27" spans="1:10">
      <c r="A27" s="564" t="s">
        <v>246</v>
      </c>
      <c r="B27" s="505">
        <v>526</v>
      </c>
      <c r="C27" s="505">
        <v>151</v>
      </c>
      <c r="D27" s="505">
        <v>96.082999999999998</v>
      </c>
      <c r="E27" s="505">
        <v>462.04670267719928</v>
      </c>
      <c r="F27" s="505">
        <v>532.73800000000006</v>
      </c>
      <c r="G27" s="505">
        <v>375</v>
      </c>
      <c r="H27" s="505">
        <v>248.417</v>
      </c>
      <c r="I27" s="505">
        <v>514.72926571047878</v>
      </c>
      <c r="J27" s="505">
        <v>1534.41</v>
      </c>
    </row>
    <row r="28" spans="1:10">
      <c r="A28" s="564" t="s">
        <v>247</v>
      </c>
      <c r="B28" s="505">
        <v>2226</v>
      </c>
      <c r="C28" s="505">
        <v>931</v>
      </c>
      <c r="D28" s="505">
        <v>569.08299999999997</v>
      </c>
      <c r="E28" s="505">
        <v>428.96422841659302</v>
      </c>
      <c r="F28" s="505">
        <v>2929.395</v>
      </c>
      <c r="G28" s="505">
        <v>1295</v>
      </c>
      <c r="H28" s="505">
        <v>870.58299999999997</v>
      </c>
      <c r="I28" s="505">
        <v>533.69973531147139</v>
      </c>
      <c r="J28" s="505">
        <v>5575.5590000000002</v>
      </c>
    </row>
    <row r="29" spans="1:10">
      <c r="A29" s="564" t="s">
        <v>248</v>
      </c>
      <c r="B29" s="505">
        <v>810</v>
      </c>
      <c r="C29" s="505">
        <v>337</v>
      </c>
      <c r="D29" s="505">
        <v>194.917</v>
      </c>
      <c r="E29" s="505">
        <v>377.88007203065922</v>
      </c>
      <c r="F29" s="505">
        <v>883.86300000000006</v>
      </c>
      <c r="G29" s="505">
        <v>473</v>
      </c>
      <c r="H29" s="505">
        <v>312.16699999999997</v>
      </c>
      <c r="I29" s="505">
        <v>459.42903424555874</v>
      </c>
      <c r="J29" s="505">
        <v>1721.0229999999999</v>
      </c>
    </row>
    <row r="30" spans="1:10">
      <c r="A30" s="564" t="s">
        <v>232</v>
      </c>
      <c r="B30" s="505">
        <v>376</v>
      </c>
      <c r="C30" s="505">
        <v>177</v>
      </c>
      <c r="D30" s="505">
        <v>103.5</v>
      </c>
      <c r="E30" s="505">
        <v>489.85587761674714</v>
      </c>
      <c r="F30" s="505">
        <v>608.40099999999995</v>
      </c>
      <c r="G30" s="505">
        <v>199</v>
      </c>
      <c r="H30" s="505">
        <v>124.833</v>
      </c>
      <c r="I30" s="505">
        <v>543.56687200766885</v>
      </c>
      <c r="J30" s="505">
        <v>814.26099999999997</v>
      </c>
    </row>
    <row r="31" spans="1:10">
      <c r="A31" s="564" t="s">
        <v>249</v>
      </c>
      <c r="B31" s="505">
        <v>60</v>
      </c>
      <c r="C31" s="505">
        <v>16</v>
      </c>
      <c r="D31" s="505">
        <v>7.6669999999999998</v>
      </c>
      <c r="E31" s="505">
        <v>426.35102821616448</v>
      </c>
      <c r="F31" s="505">
        <v>39.225999999999999</v>
      </c>
      <c r="G31" s="505">
        <v>44</v>
      </c>
      <c r="H31" s="505">
        <v>27.082999999999998</v>
      </c>
      <c r="I31" s="505">
        <v>533.88964787258931</v>
      </c>
      <c r="J31" s="505">
        <v>173.512</v>
      </c>
    </row>
    <row r="32" spans="1:10">
      <c r="A32" s="564" t="s">
        <v>250</v>
      </c>
      <c r="B32" s="505">
        <v>84</v>
      </c>
      <c r="C32" s="505">
        <v>25</v>
      </c>
      <c r="D32" s="505">
        <v>14.25</v>
      </c>
      <c r="E32" s="505">
        <v>608.57894736842104</v>
      </c>
      <c r="F32" s="505">
        <v>104.06699999999999</v>
      </c>
      <c r="G32" s="505">
        <v>59</v>
      </c>
      <c r="H32" s="505">
        <v>41.082999999999998</v>
      </c>
      <c r="I32" s="505">
        <v>552.21137696857579</v>
      </c>
      <c r="J32" s="505">
        <v>272.238</v>
      </c>
    </row>
    <row r="33" spans="1:10">
      <c r="A33" s="564" t="s">
        <v>251</v>
      </c>
      <c r="B33" s="505">
        <v>50</v>
      </c>
      <c r="C33" s="505">
        <v>15</v>
      </c>
      <c r="D33" s="505">
        <v>8.6669999999999998</v>
      </c>
      <c r="E33" s="505">
        <v>437.48317372408758</v>
      </c>
      <c r="F33" s="505">
        <v>45.5</v>
      </c>
      <c r="G33" s="505">
        <v>35</v>
      </c>
      <c r="H33" s="505">
        <v>24.5</v>
      </c>
      <c r="I33" s="505">
        <v>486.32312925170072</v>
      </c>
      <c r="J33" s="505">
        <v>142.97900000000001</v>
      </c>
    </row>
    <row r="34" spans="1:10">
      <c r="A34" s="564" t="s">
        <v>252</v>
      </c>
      <c r="B34" s="505">
        <v>600</v>
      </c>
      <c r="C34" s="505">
        <v>203</v>
      </c>
      <c r="D34" s="505">
        <v>121.083</v>
      </c>
      <c r="E34" s="505">
        <v>465.82371871636258</v>
      </c>
      <c r="F34" s="505">
        <v>676.84</v>
      </c>
      <c r="G34" s="505">
        <v>397</v>
      </c>
      <c r="H34" s="505">
        <v>256.5</v>
      </c>
      <c r="I34" s="505">
        <v>462.00519818063674</v>
      </c>
      <c r="J34" s="505">
        <v>1422.0519999999999</v>
      </c>
    </row>
    <row r="35" spans="1:10">
      <c r="A35" s="564" t="s">
        <v>253</v>
      </c>
      <c r="B35" s="505">
        <v>413</v>
      </c>
      <c r="C35" s="505">
        <v>83</v>
      </c>
      <c r="D35" s="505">
        <v>46.582999999999998</v>
      </c>
      <c r="E35" s="505">
        <v>418.58975735067872</v>
      </c>
      <c r="F35" s="505">
        <v>233.99</v>
      </c>
      <c r="G35" s="505">
        <v>330</v>
      </c>
      <c r="H35" s="505">
        <v>223.25</v>
      </c>
      <c r="I35" s="505">
        <v>538.05337812616654</v>
      </c>
      <c r="J35" s="505">
        <v>1441.4449999999999</v>
      </c>
    </row>
    <row r="36" spans="1:10">
      <c r="A36" s="564" t="s">
        <v>254</v>
      </c>
      <c r="B36" s="505">
        <v>188</v>
      </c>
      <c r="C36" s="505">
        <v>64</v>
      </c>
      <c r="D36" s="505">
        <v>38.75</v>
      </c>
      <c r="E36" s="505">
        <v>457.39569892473122</v>
      </c>
      <c r="F36" s="505">
        <v>212.68899999999999</v>
      </c>
      <c r="G36" s="505">
        <v>124</v>
      </c>
      <c r="H36" s="505">
        <v>83.582999999999998</v>
      </c>
      <c r="I36" s="505">
        <v>562.78090839843833</v>
      </c>
      <c r="J36" s="505">
        <v>564.46699999999998</v>
      </c>
    </row>
    <row r="37" spans="1:10">
      <c r="A37" s="564" t="s">
        <v>255</v>
      </c>
      <c r="B37" s="505">
        <v>471</v>
      </c>
      <c r="C37" s="505">
        <v>125</v>
      </c>
      <c r="D37" s="505">
        <v>74.581999999999994</v>
      </c>
      <c r="E37" s="505">
        <v>414.25433303835609</v>
      </c>
      <c r="F37" s="505">
        <v>370.75100000000003</v>
      </c>
      <c r="G37" s="505">
        <v>346</v>
      </c>
      <c r="H37" s="505">
        <v>240.167</v>
      </c>
      <c r="I37" s="505">
        <v>505.15370554655726</v>
      </c>
      <c r="J37" s="505">
        <v>1455.855</v>
      </c>
    </row>
    <row r="38" spans="1:10">
      <c r="A38" s="564" t="s">
        <v>256</v>
      </c>
      <c r="B38" s="505">
        <v>4</v>
      </c>
      <c r="C38" s="505">
        <v>0</v>
      </c>
      <c r="D38" s="505">
        <v>0</v>
      </c>
      <c r="E38" s="505">
        <v>0</v>
      </c>
      <c r="F38" s="505">
        <v>0</v>
      </c>
      <c r="G38" s="505">
        <v>4</v>
      </c>
      <c r="H38" s="505">
        <v>2</v>
      </c>
      <c r="I38" s="505">
        <v>459.75000000000006</v>
      </c>
      <c r="J38" s="505">
        <v>11.034000000000001</v>
      </c>
    </row>
    <row r="39" spans="1:10">
      <c r="A39" s="290"/>
      <c r="B39" s="506"/>
      <c r="C39" s="506"/>
      <c r="D39" s="506"/>
      <c r="E39" s="506"/>
      <c r="F39" s="506"/>
      <c r="G39" s="506"/>
      <c r="H39" s="506"/>
      <c r="I39" s="506"/>
      <c r="J39" s="506"/>
    </row>
    <row r="40" spans="1:10">
      <c r="A40" s="136" t="s">
        <v>470</v>
      </c>
      <c r="B40" s="544">
        <v>36243</v>
      </c>
      <c r="C40" s="544">
        <v>13644</v>
      </c>
      <c r="D40" s="544">
        <v>8240.2489999999998</v>
      </c>
      <c r="E40" s="544">
        <v>366.79287037725851</v>
      </c>
      <c r="F40" s="544">
        <v>36269.575000000004</v>
      </c>
      <c r="G40" s="544">
        <v>22599</v>
      </c>
      <c r="H40" s="544">
        <v>14818.083000000001</v>
      </c>
      <c r="I40" s="544">
        <v>485.72259088214491</v>
      </c>
      <c r="J40" s="544">
        <v>86369.732000000004</v>
      </c>
    </row>
    <row r="41" spans="1:10" ht="14.25" customHeight="1">
      <c r="A41" s="563" t="s">
        <v>420</v>
      </c>
      <c r="B41" s="506"/>
      <c r="C41" s="506"/>
      <c r="D41" s="506"/>
      <c r="E41" s="506"/>
      <c r="F41" s="506"/>
      <c r="G41" s="506"/>
      <c r="H41" s="506"/>
      <c r="I41" s="506"/>
      <c r="J41" s="506"/>
    </row>
    <row r="42" spans="1:10" ht="14.25" customHeight="1">
      <c r="A42" s="564" t="s">
        <v>421</v>
      </c>
      <c r="B42" s="505">
        <v>1393</v>
      </c>
      <c r="C42" s="505">
        <v>451</v>
      </c>
      <c r="D42" s="505">
        <v>264.25</v>
      </c>
      <c r="E42" s="505">
        <v>418.71617786187323</v>
      </c>
      <c r="F42" s="505">
        <v>1327.749</v>
      </c>
      <c r="G42" s="505">
        <v>942</v>
      </c>
      <c r="H42" s="505">
        <v>636.08299999999997</v>
      </c>
      <c r="I42" s="505">
        <v>469.67350696895431</v>
      </c>
      <c r="J42" s="505">
        <v>3585.0160000000001</v>
      </c>
    </row>
    <row r="43" spans="1:10">
      <c r="A43" s="564" t="s">
        <v>492</v>
      </c>
      <c r="B43" s="505">
        <v>20</v>
      </c>
      <c r="C43" s="505">
        <v>17</v>
      </c>
      <c r="D43" s="505">
        <v>11.833</v>
      </c>
      <c r="E43" s="505">
        <v>391.79976900757771</v>
      </c>
      <c r="F43" s="505">
        <v>55.634</v>
      </c>
      <c r="G43" s="505">
        <v>3</v>
      </c>
      <c r="H43" s="505">
        <v>2.4169999999999998</v>
      </c>
      <c r="I43" s="505">
        <v>578.54089091159847</v>
      </c>
      <c r="J43" s="505">
        <v>16.78</v>
      </c>
    </row>
    <row r="44" spans="1:10">
      <c r="A44" s="564" t="s">
        <v>472</v>
      </c>
      <c r="B44" s="505">
        <v>8</v>
      </c>
      <c r="C44" s="505">
        <v>2</v>
      </c>
      <c r="D44" s="505">
        <v>1.167</v>
      </c>
      <c r="E44" s="505">
        <v>304.69865752642107</v>
      </c>
      <c r="F44" s="505">
        <v>4.2670000000000003</v>
      </c>
      <c r="G44" s="505">
        <v>6</v>
      </c>
      <c r="H44" s="505">
        <v>3.3330000000000002</v>
      </c>
      <c r="I44" s="505">
        <v>596.45964596459646</v>
      </c>
      <c r="J44" s="505">
        <v>23.856000000000002</v>
      </c>
    </row>
    <row r="45" spans="1:10">
      <c r="A45" s="564" t="s">
        <v>422</v>
      </c>
      <c r="B45" s="505">
        <v>2938</v>
      </c>
      <c r="C45" s="505">
        <v>936</v>
      </c>
      <c r="D45" s="505">
        <v>588.33299999999997</v>
      </c>
      <c r="E45" s="505">
        <v>454.99530028062333</v>
      </c>
      <c r="F45" s="505">
        <v>3212.2649999999999</v>
      </c>
      <c r="G45" s="505">
        <v>2002</v>
      </c>
      <c r="H45" s="505">
        <v>1357.9169999999999</v>
      </c>
      <c r="I45" s="505">
        <v>573.46693501885613</v>
      </c>
      <c r="J45" s="505">
        <v>9344.6460000000006</v>
      </c>
    </row>
    <row r="46" spans="1:10">
      <c r="A46" s="564" t="s">
        <v>474</v>
      </c>
      <c r="B46" s="505">
        <v>2533</v>
      </c>
      <c r="C46" s="505">
        <v>720</v>
      </c>
      <c r="D46" s="505">
        <v>452.66699999999997</v>
      </c>
      <c r="E46" s="505">
        <v>429.5484686682853</v>
      </c>
      <c r="F46" s="505">
        <v>2333.3090000000002</v>
      </c>
      <c r="G46" s="505">
        <v>1813</v>
      </c>
      <c r="H46" s="505">
        <v>1196.75</v>
      </c>
      <c r="I46" s="505">
        <v>559.86874173107719</v>
      </c>
      <c r="J46" s="505">
        <v>8040.2749999999996</v>
      </c>
    </row>
    <row r="47" spans="1:10">
      <c r="A47" s="564" t="s">
        <v>475</v>
      </c>
      <c r="B47" s="505">
        <v>124</v>
      </c>
      <c r="C47" s="505">
        <v>26</v>
      </c>
      <c r="D47" s="505">
        <v>16.5</v>
      </c>
      <c r="E47" s="505">
        <v>561.47474747474746</v>
      </c>
      <c r="F47" s="505">
        <v>111.172</v>
      </c>
      <c r="G47" s="505">
        <v>98</v>
      </c>
      <c r="H47" s="505">
        <v>65</v>
      </c>
      <c r="I47" s="505">
        <v>499.72564102564104</v>
      </c>
      <c r="J47" s="505">
        <v>389.786</v>
      </c>
    </row>
    <row r="48" spans="1:10">
      <c r="A48" s="564" t="s">
        <v>493</v>
      </c>
      <c r="B48" s="505">
        <v>25298</v>
      </c>
      <c r="C48" s="505">
        <v>9774</v>
      </c>
      <c r="D48" s="505">
        <v>5897.25</v>
      </c>
      <c r="E48" s="505">
        <v>345.56813203894473</v>
      </c>
      <c r="F48" s="505">
        <v>24454.82</v>
      </c>
      <c r="G48" s="505">
        <v>15524</v>
      </c>
      <c r="H48" s="505">
        <v>10116.333000000001</v>
      </c>
      <c r="I48" s="505">
        <v>463.32983667764461</v>
      </c>
      <c r="J48" s="505">
        <v>56246.387000000002</v>
      </c>
    </row>
    <row r="49" spans="1:10">
      <c r="A49" s="290"/>
      <c r="B49" s="506"/>
      <c r="C49" s="506"/>
      <c r="D49" s="506"/>
      <c r="E49" s="506"/>
      <c r="F49" s="506"/>
      <c r="G49" s="506"/>
      <c r="H49" s="506"/>
      <c r="I49" s="506"/>
      <c r="J49" s="506"/>
    </row>
    <row r="50" spans="1:10">
      <c r="A50" s="136" t="s">
        <v>494</v>
      </c>
      <c r="B50" s="544">
        <v>3404</v>
      </c>
      <c r="C50" s="544">
        <v>1721</v>
      </c>
      <c r="D50" s="544">
        <v>1017.8319999999999</v>
      </c>
      <c r="E50" s="544">
        <v>462.12456148624398</v>
      </c>
      <c r="F50" s="544">
        <v>5644.3819999999996</v>
      </c>
      <c r="G50" s="544">
        <v>1683</v>
      </c>
      <c r="H50" s="544">
        <v>1096.8349999999998</v>
      </c>
      <c r="I50" s="544">
        <v>591.27877027994191</v>
      </c>
      <c r="J50" s="544">
        <v>7782.4229999999998</v>
      </c>
    </row>
    <row r="51" spans="1:10" ht="14.25" customHeight="1">
      <c r="A51" s="563" t="s">
        <v>420</v>
      </c>
      <c r="B51" s="506"/>
      <c r="C51" s="506"/>
      <c r="D51" s="506"/>
      <c r="E51" s="506"/>
      <c r="F51" s="506"/>
      <c r="G51" s="506"/>
      <c r="H51" s="506"/>
      <c r="I51" s="506"/>
      <c r="J51" s="506"/>
    </row>
    <row r="52" spans="1:10" ht="14.25" customHeight="1">
      <c r="A52" s="564" t="s">
        <v>476</v>
      </c>
      <c r="B52" s="505">
        <v>659</v>
      </c>
      <c r="C52" s="505">
        <v>235</v>
      </c>
      <c r="D52" s="505">
        <v>135.667</v>
      </c>
      <c r="E52" s="505">
        <v>450.36252982179411</v>
      </c>
      <c r="F52" s="505">
        <v>733.19200000000001</v>
      </c>
      <c r="G52" s="505">
        <v>424</v>
      </c>
      <c r="H52" s="505">
        <v>270.41699999999997</v>
      </c>
      <c r="I52" s="505">
        <v>554.56572626720958</v>
      </c>
      <c r="J52" s="505">
        <v>1799.568</v>
      </c>
    </row>
    <row r="53" spans="1:10">
      <c r="A53" s="564" t="s">
        <v>423</v>
      </c>
      <c r="B53" s="505">
        <v>225</v>
      </c>
      <c r="C53" s="505">
        <v>60</v>
      </c>
      <c r="D53" s="505">
        <v>31.582999999999998</v>
      </c>
      <c r="E53" s="505">
        <v>425.15488290113882</v>
      </c>
      <c r="F53" s="505">
        <v>161.13200000000001</v>
      </c>
      <c r="G53" s="505">
        <v>165</v>
      </c>
      <c r="H53" s="505">
        <v>109.667</v>
      </c>
      <c r="I53" s="505">
        <v>566.03323394153824</v>
      </c>
      <c r="J53" s="505">
        <v>744.90200000000004</v>
      </c>
    </row>
    <row r="54" spans="1:10">
      <c r="A54" s="290"/>
      <c r="B54" s="506"/>
      <c r="C54" s="506"/>
      <c r="D54" s="506"/>
      <c r="E54" s="506"/>
      <c r="F54" s="506"/>
      <c r="G54" s="506"/>
      <c r="H54" s="506"/>
      <c r="I54" s="506"/>
      <c r="J54" s="506"/>
    </row>
    <row r="55" spans="1:10">
      <c r="A55" s="136" t="s">
        <v>477</v>
      </c>
      <c r="B55" s="544">
        <v>9827</v>
      </c>
      <c r="C55" s="544">
        <v>3472</v>
      </c>
      <c r="D55" s="544">
        <v>2085.25</v>
      </c>
      <c r="E55" s="544">
        <v>445.96563161891061</v>
      </c>
      <c r="F55" s="544">
        <v>11159.397999999999</v>
      </c>
      <c r="G55" s="544">
        <v>6355</v>
      </c>
      <c r="H55" s="544">
        <v>4257.1669999999995</v>
      </c>
      <c r="I55" s="544">
        <v>553.41664617181652</v>
      </c>
      <c r="J55" s="544">
        <v>28271.845000000001</v>
      </c>
    </row>
    <row r="56" spans="1:10" ht="14.25" customHeight="1">
      <c r="A56" s="563" t="s">
        <v>420</v>
      </c>
      <c r="B56" s="506"/>
      <c r="C56" s="506"/>
      <c r="D56" s="506"/>
      <c r="E56" s="506"/>
      <c r="F56" s="506"/>
      <c r="G56" s="506"/>
      <c r="H56" s="506"/>
      <c r="I56" s="506"/>
      <c r="J56" s="506"/>
    </row>
    <row r="57" spans="1:10" ht="14.25" customHeight="1">
      <c r="A57" s="564" t="s">
        <v>478</v>
      </c>
      <c r="B57" s="505">
        <v>1108</v>
      </c>
      <c r="C57" s="505">
        <v>543</v>
      </c>
      <c r="D57" s="505">
        <v>312.25</v>
      </c>
      <c r="E57" s="505">
        <v>473.70269548972504</v>
      </c>
      <c r="F57" s="505">
        <v>1774.9639999999999</v>
      </c>
      <c r="G57" s="505">
        <v>565</v>
      </c>
      <c r="H57" s="505">
        <v>388.58300000000003</v>
      </c>
      <c r="I57" s="505">
        <v>545.49950289470542</v>
      </c>
      <c r="J57" s="505">
        <v>2543.6619999999998</v>
      </c>
    </row>
    <row r="58" spans="1:10">
      <c r="A58" s="564" t="s">
        <v>479</v>
      </c>
      <c r="B58" s="505">
        <v>866</v>
      </c>
      <c r="C58" s="505">
        <v>473</v>
      </c>
      <c r="D58" s="505">
        <v>285.08300000000003</v>
      </c>
      <c r="E58" s="505">
        <v>418.17967632818039</v>
      </c>
      <c r="F58" s="505">
        <v>1430.5909999999999</v>
      </c>
      <c r="G58" s="505">
        <v>393</v>
      </c>
      <c r="H58" s="505">
        <v>254.917</v>
      </c>
      <c r="I58" s="505">
        <v>567.17480591722017</v>
      </c>
      <c r="J58" s="505">
        <v>1734.99</v>
      </c>
    </row>
    <row r="59" spans="1:10">
      <c r="A59" s="564" t="s">
        <v>480</v>
      </c>
      <c r="B59" s="505">
        <v>1113</v>
      </c>
      <c r="C59" s="505">
        <v>384</v>
      </c>
      <c r="D59" s="505">
        <v>223.333</v>
      </c>
      <c r="E59" s="505">
        <v>488.81975943247681</v>
      </c>
      <c r="F59" s="505">
        <v>1310.0350000000001</v>
      </c>
      <c r="G59" s="505">
        <v>729</v>
      </c>
      <c r="H59" s="505">
        <v>500</v>
      </c>
      <c r="I59" s="505">
        <v>576.03033333333326</v>
      </c>
      <c r="J59" s="505">
        <v>3456.1819999999998</v>
      </c>
    </row>
    <row r="60" spans="1:10">
      <c r="A60" s="564" t="s">
        <v>481</v>
      </c>
      <c r="B60" s="505">
        <v>280</v>
      </c>
      <c r="C60" s="505">
        <v>50</v>
      </c>
      <c r="D60" s="505">
        <v>27.75</v>
      </c>
      <c r="E60" s="505">
        <v>465.46246246246244</v>
      </c>
      <c r="F60" s="505">
        <v>154.999</v>
      </c>
      <c r="G60" s="505">
        <v>230</v>
      </c>
      <c r="H60" s="505">
        <v>149.75</v>
      </c>
      <c r="I60" s="505">
        <v>542.5915414579855</v>
      </c>
      <c r="J60" s="505">
        <v>975.03700000000003</v>
      </c>
    </row>
    <row r="61" spans="1:10">
      <c r="A61" s="564" t="s">
        <v>482</v>
      </c>
      <c r="B61" s="505">
        <v>54</v>
      </c>
      <c r="C61" s="505">
        <v>8</v>
      </c>
      <c r="D61" s="505">
        <v>4.75</v>
      </c>
      <c r="E61" s="505">
        <v>395.89473684210526</v>
      </c>
      <c r="F61" s="505">
        <v>22.565999999999999</v>
      </c>
      <c r="G61" s="505">
        <v>46</v>
      </c>
      <c r="H61" s="505">
        <v>27.917000000000002</v>
      </c>
      <c r="I61" s="505">
        <v>455.86022853458468</v>
      </c>
      <c r="J61" s="505">
        <v>152.715</v>
      </c>
    </row>
    <row r="62" spans="1:10">
      <c r="A62" s="564" t="s">
        <v>483</v>
      </c>
      <c r="B62" s="505">
        <v>2238</v>
      </c>
      <c r="C62" s="505">
        <v>389</v>
      </c>
      <c r="D62" s="505">
        <v>244.917</v>
      </c>
      <c r="E62" s="505">
        <v>432.27671687415193</v>
      </c>
      <c r="F62" s="505">
        <v>1270.463</v>
      </c>
      <c r="G62" s="505">
        <v>1849</v>
      </c>
      <c r="H62" s="505">
        <v>1280.75</v>
      </c>
      <c r="I62" s="505">
        <v>533.52378163836295</v>
      </c>
      <c r="J62" s="505">
        <v>8199.7270000000008</v>
      </c>
    </row>
    <row r="63" spans="1:10">
      <c r="A63" s="290"/>
      <c r="B63" s="506"/>
      <c r="C63" s="506"/>
      <c r="D63" s="506"/>
      <c r="E63" s="506"/>
      <c r="F63" s="506"/>
      <c r="G63" s="506"/>
      <c r="H63" s="506"/>
      <c r="I63" s="506"/>
      <c r="J63" s="506"/>
    </row>
    <row r="64" spans="1:10">
      <c r="A64" s="136" t="s">
        <v>410</v>
      </c>
      <c r="B64" s="544">
        <v>49</v>
      </c>
      <c r="C64" s="544">
        <v>17</v>
      </c>
      <c r="D64" s="544">
        <v>9.75</v>
      </c>
      <c r="E64" s="544">
        <v>316.70085470085468</v>
      </c>
      <c r="F64" s="544">
        <v>37.054000000000002</v>
      </c>
      <c r="G64" s="544">
        <v>32</v>
      </c>
      <c r="H64" s="544">
        <v>21.75</v>
      </c>
      <c r="I64" s="544">
        <v>449.70114942528738</v>
      </c>
      <c r="J64" s="544">
        <v>117.37200000000001</v>
      </c>
    </row>
    <row r="65" spans="1:10">
      <c r="A65" s="290"/>
      <c r="B65" s="506"/>
      <c r="C65" s="506"/>
      <c r="D65" s="506"/>
      <c r="E65" s="506"/>
      <c r="F65" s="506"/>
      <c r="G65" s="506"/>
      <c r="H65" s="506"/>
      <c r="I65" s="506"/>
      <c r="J65" s="506"/>
    </row>
    <row r="66" spans="1:10">
      <c r="A66" s="136" t="s">
        <v>486</v>
      </c>
      <c r="B66" s="544">
        <v>1303</v>
      </c>
      <c r="C66" s="544">
        <v>603</v>
      </c>
      <c r="D66" s="544">
        <v>348.75</v>
      </c>
      <c r="E66" s="544">
        <v>469.54050179211464</v>
      </c>
      <c r="F66" s="544">
        <v>1965.027</v>
      </c>
      <c r="G66" s="544">
        <v>700</v>
      </c>
      <c r="H66" s="544">
        <v>472.08399999999995</v>
      </c>
      <c r="I66" s="544">
        <v>569.49469444703345</v>
      </c>
      <c r="J66" s="544">
        <v>3226.1919999999996</v>
      </c>
    </row>
    <row r="67" spans="1:10" ht="14.25" customHeight="1">
      <c r="A67" s="563" t="s">
        <v>420</v>
      </c>
      <c r="B67" s="506"/>
      <c r="C67" s="506"/>
      <c r="D67" s="506"/>
      <c r="E67" s="506"/>
      <c r="F67" s="506"/>
      <c r="G67" s="506"/>
      <c r="H67" s="506"/>
      <c r="I67" s="506"/>
      <c r="J67" s="506"/>
    </row>
    <row r="68" spans="1:10" ht="14.25" customHeight="1">
      <c r="A68" s="564" t="s">
        <v>487</v>
      </c>
      <c r="B68" s="505">
        <v>28</v>
      </c>
      <c r="C68" s="505">
        <v>14</v>
      </c>
      <c r="D68" s="505">
        <v>6.1669999999999998</v>
      </c>
      <c r="E68" s="505">
        <v>479.3659802172856</v>
      </c>
      <c r="F68" s="505">
        <v>35.475000000000001</v>
      </c>
      <c r="G68" s="505">
        <v>14</v>
      </c>
      <c r="H68" s="505">
        <v>10.167</v>
      </c>
      <c r="I68" s="505">
        <v>615.04540834726731</v>
      </c>
      <c r="J68" s="505">
        <v>75.037999999999997</v>
      </c>
    </row>
    <row r="69" spans="1:10">
      <c r="A69" s="564" t="s">
        <v>496</v>
      </c>
      <c r="B69" s="505">
        <v>290</v>
      </c>
      <c r="C69" s="505">
        <v>147</v>
      </c>
      <c r="D69" s="505">
        <v>84</v>
      </c>
      <c r="E69" s="505">
        <v>440.18650793650795</v>
      </c>
      <c r="F69" s="505">
        <v>443.70800000000003</v>
      </c>
      <c r="G69" s="505">
        <v>143</v>
      </c>
      <c r="H69" s="505">
        <v>94.417000000000002</v>
      </c>
      <c r="I69" s="505">
        <v>573.54166446014312</v>
      </c>
      <c r="J69" s="505">
        <v>649.82500000000005</v>
      </c>
    </row>
    <row r="70" spans="1:10">
      <c r="A70" s="564" t="s">
        <v>488</v>
      </c>
      <c r="B70" s="505">
        <v>41</v>
      </c>
      <c r="C70" s="505">
        <v>15</v>
      </c>
      <c r="D70" s="505">
        <v>9.75</v>
      </c>
      <c r="E70" s="505">
        <v>500.94871794871784</v>
      </c>
      <c r="F70" s="505">
        <v>58.610999999999997</v>
      </c>
      <c r="G70" s="505">
        <v>26</v>
      </c>
      <c r="H70" s="505">
        <v>16.332999999999998</v>
      </c>
      <c r="I70" s="505">
        <v>627.16586052776586</v>
      </c>
      <c r="J70" s="505">
        <v>122.922</v>
      </c>
    </row>
    <row r="71" spans="1:10">
      <c r="A71" s="564" t="s">
        <v>490</v>
      </c>
      <c r="B71" s="505">
        <v>61</v>
      </c>
      <c r="C71" s="505">
        <v>33</v>
      </c>
      <c r="D71" s="505">
        <v>20.417000000000002</v>
      </c>
      <c r="E71" s="505">
        <v>447.38861406344381</v>
      </c>
      <c r="F71" s="505">
        <v>109.61199999999999</v>
      </c>
      <c r="G71" s="505">
        <v>28</v>
      </c>
      <c r="H71" s="505">
        <v>18.667000000000002</v>
      </c>
      <c r="I71" s="505">
        <v>572.24424563847072</v>
      </c>
      <c r="J71" s="505">
        <v>128.185</v>
      </c>
    </row>
    <row r="72" spans="1:10">
      <c r="A72" s="564" t="s">
        <v>497</v>
      </c>
      <c r="B72" s="505">
        <v>59</v>
      </c>
      <c r="C72" s="505">
        <v>12</v>
      </c>
      <c r="D72" s="505">
        <v>7.1669999999999998</v>
      </c>
      <c r="E72" s="505">
        <v>378.57541509697222</v>
      </c>
      <c r="F72" s="505">
        <v>32.558999999999997</v>
      </c>
      <c r="G72" s="505">
        <v>47</v>
      </c>
      <c r="H72" s="505">
        <v>30.167000000000002</v>
      </c>
      <c r="I72" s="505">
        <v>477.58864542933225</v>
      </c>
      <c r="J72" s="505">
        <v>172.88900000000001</v>
      </c>
    </row>
    <row r="73" spans="1:10">
      <c r="A73" s="564" t="s">
        <v>498</v>
      </c>
      <c r="B73" s="505">
        <v>48</v>
      </c>
      <c r="C73" s="505">
        <v>16</v>
      </c>
      <c r="D73" s="505">
        <v>9.75</v>
      </c>
      <c r="E73" s="505">
        <v>555.42735042735046</v>
      </c>
      <c r="F73" s="505">
        <v>64.984999999999999</v>
      </c>
      <c r="G73" s="505">
        <v>32</v>
      </c>
      <c r="H73" s="505">
        <v>23.082999999999998</v>
      </c>
      <c r="I73" s="505">
        <v>578.36575257404456</v>
      </c>
      <c r="J73" s="505">
        <v>160.20500000000001</v>
      </c>
    </row>
    <row r="74" spans="1:10">
      <c r="A74" s="564" t="s">
        <v>491</v>
      </c>
      <c r="B74" s="505">
        <v>136</v>
      </c>
      <c r="C74" s="505">
        <v>52</v>
      </c>
      <c r="D74" s="505">
        <v>28.582999999999998</v>
      </c>
      <c r="E74" s="505">
        <v>412.06311443865241</v>
      </c>
      <c r="F74" s="505">
        <v>141.33600000000001</v>
      </c>
      <c r="G74" s="505">
        <v>84</v>
      </c>
      <c r="H74" s="505">
        <v>61.582999999999998</v>
      </c>
      <c r="I74" s="505">
        <v>591.31984476235323</v>
      </c>
      <c r="J74" s="505">
        <v>436.983</v>
      </c>
    </row>
    <row r="75" spans="1:10">
      <c r="A75" s="564" t="s">
        <v>499</v>
      </c>
      <c r="B75" s="505">
        <v>219</v>
      </c>
      <c r="C75" s="505">
        <v>69</v>
      </c>
      <c r="D75" s="505">
        <v>39.832999999999998</v>
      </c>
      <c r="E75" s="505">
        <v>383.6622063782961</v>
      </c>
      <c r="F75" s="505">
        <v>183.38900000000001</v>
      </c>
      <c r="G75" s="505">
        <v>150</v>
      </c>
      <c r="H75" s="505">
        <v>99.417000000000002</v>
      </c>
      <c r="I75" s="505">
        <v>522.89346892382594</v>
      </c>
      <c r="J75" s="505">
        <v>623.81399999999996</v>
      </c>
    </row>
    <row r="76" spans="1:10">
      <c r="A76" s="290"/>
      <c r="B76" s="506"/>
      <c r="C76" s="506"/>
      <c r="D76" s="506"/>
      <c r="E76" s="506"/>
      <c r="F76" s="506"/>
      <c r="G76" s="506"/>
      <c r="H76" s="506"/>
      <c r="I76" s="506"/>
      <c r="J76" s="506"/>
    </row>
    <row r="77" spans="1:10">
      <c r="A77" s="691" t="s">
        <v>441</v>
      </c>
      <c r="B77" s="505">
        <v>2122</v>
      </c>
      <c r="C77" s="505">
        <v>637</v>
      </c>
      <c r="D77" s="505">
        <v>390.666</v>
      </c>
      <c r="E77" s="505">
        <v>399.29803634477196</v>
      </c>
      <c r="F77" s="505">
        <v>1871.9059999999999</v>
      </c>
      <c r="G77" s="505">
        <v>1485</v>
      </c>
      <c r="H77" s="505">
        <v>1027.8330000000001</v>
      </c>
      <c r="I77" s="505">
        <v>513.76017958818863</v>
      </c>
      <c r="J77" s="505">
        <v>6336.7160000000003</v>
      </c>
    </row>
    <row r="78" spans="1:10">
      <c r="A78" s="290"/>
      <c r="B78" s="506"/>
      <c r="C78" s="506"/>
      <c r="D78" s="506"/>
      <c r="E78" s="506"/>
      <c r="F78" s="506"/>
      <c r="G78" s="506"/>
      <c r="H78" s="506"/>
      <c r="I78" s="506"/>
      <c r="J78" s="506"/>
    </row>
    <row r="79" spans="1:10">
      <c r="A79" s="136" t="s">
        <v>526</v>
      </c>
      <c r="B79" s="544">
        <v>958743</v>
      </c>
      <c r="C79" s="544">
        <v>292815</v>
      </c>
      <c r="D79" s="544">
        <v>180988.745</v>
      </c>
      <c r="E79" s="544">
        <v>410.34892390684297</v>
      </c>
      <c r="F79" s="544">
        <v>891222.44100000011</v>
      </c>
      <c r="G79" s="544">
        <v>665928</v>
      </c>
      <c r="H79" s="544">
        <v>438631.16899999999</v>
      </c>
      <c r="I79" s="544">
        <v>446.35073003669737</v>
      </c>
      <c r="J79" s="544">
        <v>2349400.11</v>
      </c>
    </row>
    <row r="80" spans="1:10" ht="17.25" customHeight="1">
      <c r="A80" s="95" t="s">
        <v>156</v>
      </c>
      <c r="B80" s="137"/>
      <c r="C80" s="137"/>
      <c r="D80" s="137"/>
      <c r="E80" s="137"/>
      <c r="F80" s="137"/>
      <c r="G80" s="137"/>
      <c r="H80" s="137"/>
      <c r="I80" s="137"/>
      <c r="J80" s="137"/>
    </row>
    <row r="81" spans="1:8" ht="16.5" customHeight="1">
      <c r="A81" s="135" t="s">
        <v>201</v>
      </c>
      <c r="E81" s="135" t="s">
        <v>141</v>
      </c>
      <c r="H81" s="134"/>
    </row>
    <row r="82" spans="1:8">
      <c r="D82" s="134"/>
      <c r="H82" s="134"/>
    </row>
  </sheetData>
  <mergeCells count="7">
    <mergeCell ref="F4:F5"/>
    <mergeCell ref="J4:J5"/>
    <mergeCell ref="G4:G5"/>
    <mergeCell ref="A3:A6"/>
    <mergeCell ref="C4:C5"/>
    <mergeCell ref="B6:C6"/>
    <mergeCell ref="B3:B5"/>
  </mergeCells>
  <phoneticPr fontId="0" type="noConversion"/>
  <conditionalFormatting sqref="B80:J80">
    <cfRule type="cellIs" dxfId="0" priority="1" stopIfTrue="1" operator="greaterThan">
      <formula>0</formula>
    </cfRule>
  </conditionalFormatting>
  <hyperlinks>
    <hyperlink ref="A1" location="Inhalt!A1" display="Inhalt!A1"/>
  </hyperlinks>
  <pageMargins left="0.59055118110236227" right="0.59055118110236227" top="0.59055118110236227" bottom="0.59055118110236227" header="0.51181102362204722" footer="0.51181102362204722"/>
  <pageSetup paperSize="9" scale="65" orientation="portrait" r:id="rId1"/>
  <headerFooter alignWithMargins="0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8"/>
  <dimension ref="A1:H31"/>
  <sheetViews>
    <sheetView showGridLines="0" zoomScaleNormal="100" workbookViewId="0">
      <pane ySplit="8" topLeftCell="A9" activePane="bottomLeft" state="frozen"/>
      <selection activeCell="A4" sqref="A4:A10"/>
      <selection pane="bottomLeft" activeCell="A4" sqref="A4:A10"/>
    </sheetView>
  </sheetViews>
  <sheetFormatPr baseColWidth="10" defaultColWidth="9.625" defaultRowHeight="12.75"/>
  <cols>
    <col min="1" max="1" width="24.625" style="273" customWidth="1"/>
    <col min="2" max="8" width="11.875" style="273" customWidth="1"/>
    <col min="9" max="16384" width="9.625" style="273"/>
  </cols>
  <sheetData>
    <row r="1" spans="1:8">
      <c r="A1" s="282" t="s">
        <v>199</v>
      </c>
    </row>
    <row r="2" spans="1:8">
      <c r="A2" s="488" t="s">
        <v>671</v>
      </c>
      <c r="B2" s="279"/>
      <c r="C2" s="279"/>
      <c r="D2" s="279"/>
      <c r="E2" s="279"/>
      <c r="F2" s="279"/>
      <c r="G2" s="279"/>
      <c r="H2" s="279"/>
    </row>
    <row r="3" spans="1:8" hidden="1">
      <c r="A3" s="488" t="s">
        <v>295</v>
      </c>
      <c r="B3" s="279"/>
      <c r="C3" s="279"/>
      <c r="D3" s="279"/>
      <c r="E3" s="279"/>
      <c r="F3" s="279"/>
      <c r="G3" s="279"/>
      <c r="H3" s="279"/>
    </row>
    <row r="4" spans="1:8">
      <c r="A4" s="275"/>
      <c r="B4" s="487"/>
      <c r="C4" s="275"/>
      <c r="D4" s="275"/>
      <c r="E4" s="275"/>
      <c r="F4" s="275"/>
      <c r="G4" s="275"/>
      <c r="H4" s="275"/>
    </row>
    <row r="5" spans="1:8" ht="15" customHeight="1">
      <c r="A5" s="758" t="s">
        <v>527</v>
      </c>
      <c r="B5" s="486"/>
      <c r="C5" s="670" t="s">
        <v>618</v>
      </c>
      <c r="D5" s="670"/>
      <c r="E5" s="670"/>
      <c r="F5" s="670"/>
      <c r="G5" s="670"/>
      <c r="H5" s="670"/>
    </row>
    <row r="6" spans="1:8" ht="15" customHeight="1">
      <c r="A6" s="760"/>
      <c r="B6" s="671" t="s">
        <v>526</v>
      </c>
      <c r="C6" s="758" t="s">
        <v>619</v>
      </c>
      <c r="D6" s="747"/>
      <c r="E6" s="670" t="s">
        <v>620</v>
      </c>
      <c r="F6" s="670"/>
      <c r="G6" s="670"/>
      <c r="H6" s="670"/>
    </row>
    <row r="7" spans="1:8" ht="15" customHeight="1">
      <c r="A7" s="760"/>
      <c r="B7" s="672"/>
      <c r="C7" s="759"/>
      <c r="D7" s="749"/>
      <c r="E7" s="783" t="s">
        <v>621</v>
      </c>
      <c r="F7" s="784"/>
      <c r="G7" s="759" t="s">
        <v>454</v>
      </c>
      <c r="H7" s="759"/>
    </row>
    <row r="8" spans="1:8" ht="15" customHeight="1">
      <c r="A8" s="759"/>
      <c r="B8" s="183" t="s">
        <v>558</v>
      </c>
      <c r="C8" s="579"/>
      <c r="D8" s="579" t="s">
        <v>455</v>
      </c>
      <c r="E8" s="579" t="s">
        <v>558</v>
      </c>
      <c r="F8" s="579" t="s">
        <v>455</v>
      </c>
      <c r="G8" s="579" t="s">
        <v>558</v>
      </c>
      <c r="H8" s="348" t="s">
        <v>455</v>
      </c>
    </row>
    <row r="9" spans="1:8">
      <c r="A9" s="271"/>
      <c r="B9" s="99"/>
      <c r="C9" s="99"/>
      <c r="D9" s="99"/>
      <c r="E9" s="99"/>
      <c r="F9" s="99"/>
      <c r="G9" s="99"/>
      <c r="H9" s="99"/>
    </row>
    <row r="10" spans="1:8">
      <c r="A10" s="117" t="s">
        <v>458</v>
      </c>
      <c r="B10" s="505">
        <v>12248</v>
      </c>
      <c r="C10" s="505">
        <v>11280</v>
      </c>
      <c r="D10" s="614">
        <v>92.096668843892886</v>
      </c>
      <c r="E10" s="505">
        <v>155</v>
      </c>
      <c r="F10" s="611">
        <v>1.2655127367733507</v>
      </c>
      <c r="G10" s="505">
        <v>813</v>
      </c>
      <c r="H10" s="611">
        <v>6.6378184193337688</v>
      </c>
    </row>
    <row r="11" spans="1:8">
      <c r="A11" s="117" t="s">
        <v>537</v>
      </c>
      <c r="B11" s="505">
        <v>3630</v>
      </c>
      <c r="C11" s="505">
        <v>3199</v>
      </c>
      <c r="D11" s="614">
        <v>88.126721763085399</v>
      </c>
      <c r="E11" s="505">
        <v>73</v>
      </c>
      <c r="F11" s="611">
        <v>2.0110192837465566</v>
      </c>
      <c r="G11" s="505">
        <v>358</v>
      </c>
      <c r="H11" s="611">
        <v>9.8622589531680447</v>
      </c>
    </row>
    <row r="12" spans="1:8">
      <c r="A12" s="117" t="s">
        <v>459</v>
      </c>
      <c r="B12" s="505">
        <v>163236</v>
      </c>
      <c r="C12" s="505">
        <v>147883</v>
      </c>
      <c r="D12" s="614">
        <v>90.594599230561883</v>
      </c>
      <c r="E12" s="505">
        <v>3162</v>
      </c>
      <c r="F12" s="611">
        <v>1.9370727045504668</v>
      </c>
      <c r="G12" s="505">
        <v>12191</v>
      </c>
      <c r="H12" s="611">
        <v>7.4683280648876469</v>
      </c>
    </row>
    <row r="13" spans="1:8">
      <c r="A13" s="117" t="s">
        <v>163</v>
      </c>
      <c r="B13" s="505">
        <v>23591</v>
      </c>
      <c r="C13" s="505">
        <v>21861</v>
      </c>
      <c r="D13" s="614">
        <v>92.666694926031113</v>
      </c>
      <c r="E13" s="505">
        <v>351</v>
      </c>
      <c r="F13" s="611">
        <v>1.4878555381289476</v>
      </c>
      <c r="G13" s="505">
        <v>1379</v>
      </c>
      <c r="H13" s="611">
        <v>5.845449535839939</v>
      </c>
    </row>
    <row r="14" spans="1:8">
      <c r="A14" s="117" t="s">
        <v>460</v>
      </c>
      <c r="B14" s="505">
        <v>30873</v>
      </c>
      <c r="C14" s="505">
        <v>29997</v>
      </c>
      <c r="D14" s="614">
        <v>97.162569235254097</v>
      </c>
      <c r="E14" s="505">
        <v>262</v>
      </c>
      <c r="F14" s="611">
        <v>0.84863796845139772</v>
      </c>
      <c r="G14" s="505">
        <v>614</v>
      </c>
      <c r="H14" s="611">
        <v>1.9887927962944967</v>
      </c>
    </row>
    <row r="15" spans="1:8">
      <c r="A15" s="117" t="s">
        <v>461</v>
      </c>
      <c r="B15" s="505">
        <v>440333</v>
      </c>
      <c r="C15" s="505">
        <v>414419</v>
      </c>
      <c r="D15" s="614">
        <v>94.114908489711198</v>
      </c>
      <c r="E15" s="505">
        <v>5956</v>
      </c>
      <c r="F15" s="611">
        <v>1.3526126817658455</v>
      </c>
      <c r="G15" s="505">
        <v>19958</v>
      </c>
      <c r="H15" s="611">
        <v>4.5324788285229589</v>
      </c>
    </row>
    <row r="16" spans="1:8">
      <c r="A16" s="117" t="s">
        <v>544</v>
      </c>
      <c r="B16" s="505">
        <v>4771</v>
      </c>
      <c r="C16" s="505">
        <v>4526</v>
      </c>
      <c r="D16" s="614">
        <v>94.864808216306855</v>
      </c>
      <c r="E16" s="505">
        <v>84</v>
      </c>
      <c r="F16" s="611">
        <v>1.7606371829805072</v>
      </c>
      <c r="G16" s="505">
        <v>161</v>
      </c>
      <c r="H16" s="611">
        <v>3.374554600712639</v>
      </c>
    </row>
    <row r="17" spans="1:8">
      <c r="A17" s="117" t="s">
        <v>543</v>
      </c>
      <c r="B17" s="505">
        <v>216973</v>
      </c>
      <c r="C17" s="505">
        <v>201471</v>
      </c>
      <c r="D17" s="614">
        <v>92.855332230277497</v>
      </c>
      <c r="E17" s="505">
        <v>2866</v>
      </c>
      <c r="F17" s="611">
        <v>1.3209016790107526</v>
      </c>
      <c r="G17" s="505">
        <v>12636</v>
      </c>
      <c r="H17" s="611">
        <v>5.8237660907117474</v>
      </c>
    </row>
    <row r="18" spans="1:8">
      <c r="A18" s="117" t="s">
        <v>36</v>
      </c>
      <c r="B18" s="505">
        <v>63088</v>
      </c>
      <c r="C18" s="505">
        <v>56904</v>
      </c>
      <c r="D18" s="614">
        <v>90.197818919604373</v>
      </c>
      <c r="E18" s="505">
        <v>1311</v>
      </c>
      <c r="F18" s="611">
        <v>2.0780497083439005</v>
      </c>
      <c r="G18" s="505">
        <v>4873</v>
      </c>
      <c r="H18" s="611">
        <v>7.7241313720517377</v>
      </c>
    </row>
    <row r="19" spans="1:8">
      <c r="A19" s="212"/>
      <c r="B19" s="506"/>
      <c r="C19" s="506"/>
      <c r="D19" s="614"/>
      <c r="E19" s="506"/>
      <c r="F19" s="611"/>
      <c r="G19" s="506"/>
      <c r="H19" s="611"/>
    </row>
    <row r="20" spans="1:8">
      <c r="A20" s="673" t="s">
        <v>547</v>
      </c>
      <c r="B20" s="544">
        <v>958743</v>
      </c>
      <c r="C20" s="544">
        <v>891540</v>
      </c>
      <c r="D20" s="674">
        <v>92.990509448308885</v>
      </c>
      <c r="E20" s="544">
        <v>14220</v>
      </c>
      <c r="F20" s="675">
        <v>1.4831920545964872</v>
      </c>
      <c r="G20" s="544">
        <v>52983</v>
      </c>
      <c r="H20" s="675">
        <v>5.5262984970946327</v>
      </c>
    </row>
    <row r="21" spans="1:8">
      <c r="A21" s="628" t="s">
        <v>627</v>
      </c>
      <c r="B21" s="544"/>
      <c r="C21" s="544"/>
      <c r="D21" s="674"/>
      <c r="E21" s="544"/>
      <c r="F21" s="675"/>
      <c r="G21" s="544"/>
      <c r="H21" s="675"/>
    </row>
    <row r="22" spans="1:8">
      <c r="A22" s="629" t="s">
        <v>445</v>
      </c>
      <c r="B22" s="505">
        <v>3041</v>
      </c>
      <c r="C22" s="505">
        <v>2861</v>
      </c>
      <c r="D22" s="614">
        <v>94.080894442617563</v>
      </c>
      <c r="E22" s="505">
        <v>49</v>
      </c>
      <c r="F22" s="611">
        <v>1.6113120683985529</v>
      </c>
      <c r="G22" s="505">
        <v>131</v>
      </c>
      <c r="H22" s="611">
        <v>4.3077934889838865</v>
      </c>
    </row>
    <row r="23" spans="1:8">
      <c r="A23" s="629" t="s">
        <v>546</v>
      </c>
      <c r="B23" s="505">
        <v>51</v>
      </c>
      <c r="C23" s="505">
        <v>47</v>
      </c>
      <c r="D23" s="614">
        <v>92.156862745098039</v>
      </c>
      <c r="E23" s="505">
        <v>1</v>
      </c>
      <c r="F23" s="611">
        <v>1.9607843137254901</v>
      </c>
      <c r="G23" s="505">
        <v>3</v>
      </c>
      <c r="H23" s="611">
        <v>5.8823529411764701</v>
      </c>
    </row>
    <row r="24" spans="1:8">
      <c r="A24" s="281" t="s">
        <v>518</v>
      </c>
      <c r="B24" s="280" t="s">
        <v>518</v>
      </c>
      <c r="C24" s="280" t="s">
        <v>518</v>
      </c>
      <c r="D24" s="283"/>
      <c r="E24" s="280" t="s">
        <v>518</v>
      </c>
      <c r="F24" s="283"/>
      <c r="G24" s="280" t="s">
        <v>518</v>
      </c>
      <c r="H24" s="283"/>
    </row>
    <row r="25" spans="1:8">
      <c r="A25" s="95" t="s">
        <v>156</v>
      </c>
      <c r="B25" s="278"/>
      <c r="C25" s="278"/>
      <c r="D25" s="278"/>
      <c r="E25" s="278"/>
      <c r="F25" s="278"/>
      <c r="G25" s="278"/>
      <c r="H25" s="278"/>
    </row>
    <row r="26" spans="1:8">
      <c r="A26" s="273" t="s">
        <v>468</v>
      </c>
      <c r="B26" s="99"/>
      <c r="C26" s="99"/>
      <c r="D26" s="18"/>
      <c r="E26" s="676" t="s">
        <v>466</v>
      </c>
      <c r="G26" s="278"/>
      <c r="H26" s="278"/>
    </row>
    <row r="27" spans="1:8">
      <c r="A27" s="273" t="s">
        <v>469</v>
      </c>
      <c r="B27" s="99"/>
      <c r="C27" s="99"/>
      <c r="D27" s="18"/>
      <c r="E27" s="676" t="s">
        <v>165</v>
      </c>
      <c r="G27" s="278"/>
      <c r="H27" s="278"/>
    </row>
    <row r="28" spans="1:8">
      <c r="A28" s="218" t="s">
        <v>462</v>
      </c>
      <c r="B28" s="99"/>
      <c r="C28" s="99"/>
      <c r="D28" s="18"/>
      <c r="E28" s="676" t="s">
        <v>467</v>
      </c>
      <c r="G28" s="278"/>
      <c r="H28" s="278"/>
    </row>
    <row r="29" spans="1:8">
      <c r="A29" s="218" t="s">
        <v>463</v>
      </c>
      <c r="B29" s="99"/>
      <c r="C29" s="99"/>
      <c r="D29" s="18"/>
      <c r="E29" s="676" t="s">
        <v>170</v>
      </c>
      <c r="G29" s="278"/>
      <c r="H29" s="278"/>
    </row>
    <row r="30" spans="1:8">
      <c r="A30" s="218" t="s">
        <v>465</v>
      </c>
    </row>
    <row r="31" spans="1:8">
      <c r="A31" s="218" t="s">
        <v>169</v>
      </c>
    </row>
  </sheetData>
  <mergeCells count="4">
    <mergeCell ref="A5:A8"/>
    <mergeCell ref="C6:D7"/>
    <mergeCell ref="E7:F7"/>
    <mergeCell ref="G7:H7"/>
  </mergeCells>
  <phoneticPr fontId="0" type="noConversion"/>
  <hyperlinks>
    <hyperlink ref="A1" location="Inhalt!A1" display="Inhalt!A1"/>
  </hyperlinks>
  <printOptions gridLinesSet="0"/>
  <pageMargins left="0.59055118110236227" right="0.59055118110236227" top="0.59055118110236227" bottom="0.59055118110236227" header="0.51181102362204722" footer="0.51181102362204722"/>
  <pageSetup paperSize="9" scale="65" orientation="portrait" horizontalDpi="4294967292" verticalDpi="300" r:id="rId1"/>
  <headerFooter alignWithMargins="0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9" enableFormatConditionsCalculation="0"/>
  <dimension ref="A1:I29"/>
  <sheetViews>
    <sheetView showGridLines="0" workbookViewId="0">
      <pane ySplit="8" topLeftCell="A9" activePane="bottomLeft" state="frozen"/>
      <selection activeCell="A4" sqref="A4:A10"/>
      <selection pane="bottomLeft" activeCell="A4" sqref="A4:A10"/>
    </sheetView>
  </sheetViews>
  <sheetFormatPr baseColWidth="10" defaultColWidth="9.625" defaultRowHeight="12.75"/>
  <cols>
    <col min="1" max="1" width="24.625" style="273" customWidth="1"/>
    <col min="2" max="5" width="13.5" style="273" customWidth="1"/>
    <col min="6" max="6" width="13.625" style="273" customWidth="1"/>
    <col min="7" max="7" width="13.5" style="273" customWidth="1"/>
    <col min="8" max="8" width="13.25" style="273" customWidth="1"/>
    <col min="9" max="9" width="13.5" style="273" customWidth="1"/>
    <col min="10" max="16384" width="9.625" style="273"/>
  </cols>
  <sheetData>
    <row r="1" spans="1:9">
      <c r="A1" s="146" t="s">
        <v>199</v>
      </c>
    </row>
    <row r="2" spans="1:9">
      <c r="A2" s="489" t="s">
        <v>670</v>
      </c>
      <c r="B2" s="274"/>
      <c r="C2" s="274"/>
      <c r="D2" s="274"/>
      <c r="E2" s="274"/>
      <c r="F2" s="274"/>
      <c r="G2" s="274"/>
      <c r="H2" s="274"/>
      <c r="I2" s="274"/>
    </row>
    <row r="3" spans="1:9">
      <c r="A3" s="275"/>
      <c r="B3" s="275"/>
      <c r="C3" s="276"/>
      <c r="D3" s="275"/>
      <c r="E3" s="275"/>
      <c r="F3" s="275"/>
      <c r="G3" s="275"/>
      <c r="H3" s="275"/>
      <c r="I3" s="275"/>
    </row>
    <row r="4" spans="1:9" ht="15" customHeight="1">
      <c r="A4" s="747" t="s">
        <v>527</v>
      </c>
      <c r="B4" s="786" t="s">
        <v>526</v>
      </c>
      <c r="C4" s="761" t="s">
        <v>171</v>
      </c>
      <c r="D4" s="348" t="s">
        <v>172</v>
      </c>
      <c r="E4" s="178"/>
      <c r="F4" s="178"/>
      <c r="G4" s="178"/>
      <c r="H4" s="178"/>
      <c r="I4" s="178"/>
    </row>
    <row r="5" spans="1:9" ht="15" customHeight="1">
      <c r="A5" s="785"/>
      <c r="B5" s="787"/>
      <c r="C5" s="789"/>
      <c r="D5" s="753" t="s">
        <v>628</v>
      </c>
      <c r="E5" s="584" t="s">
        <v>173</v>
      </c>
      <c r="F5" s="584"/>
      <c r="G5" s="584"/>
      <c r="H5" s="584"/>
      <c r="I5" s="584"/>
    </row>
    <row r="6" spans="1:9" ht="15" customHeight="1">
      <c r="A6" s="785"/>
      <c r="B6" s="787"/>
      <c r="C6" s="789"/>
      <c r="D6" s="754"/>
      <c r="E6" s="753" t="s">
        <v>623</v>
      </c>
      <c r="F6" s="786" t="s">
        <v>456</v>
      </c>
      <c r="G6" s="786" t="s">
        <v>457</v>
      </c>
      <c r="H6" s="753" t="s">
        <v>174</v>
      </c>
      <c r="I6" s="761" t="s">
        <v>175</v>
      </c>
    </row>
    <row r="7" spans="1:9" ht="15" customHeight="1">
      <c r="A7" s="785"/>
      <c r="B7" s="788"/>
      <c r="C7" s="762"/>
      <c r="D7" s="754"/>
      <c r="E7" s="755"/>
      <c r="F7" s="788"/>
      <c r="G7" s="788"/>
      <c r="H7" s="755"/>
      <c r="I7" s="762"/>
    </row>
    <row r="8" spans="1:9" ht="15" customHeight="1">
      <c r="A8" s="749"/>
      <c r="B8" s="579" t="s">
        <v>558</v>
      </c>
      <c r="C8" s="178" t="s">
        <v>362</v>
      </c>
      <c r="D8" s="670"/>
      <c r="E8" s="670"/>
      <c r="F8" s="122"/>
      <c r="G8" s="677"/>
      <c r="H8" s="677"/>
      <c r="I8" s="677"/>
    </row>
    <row r="9" spans="1:9">
      <c r="A9" s="277"/>
      <c r="B9" s="278"/>
      <c r="C9" s="279"/>
      <c r="D9" s="278"/>
      <c r="E9" s="278"/>
      <c r="F9" s="278"/>
      <c r="G9" s="278"/>
      <c r="H9" s="278"/>
      <c r="I9" s="278"/>
    </row>
    <row r="10" spans="1:9">
      <c r="A10" s="117" t="s">
        <v>360</v>
      </c>
      <c r="B10" s="505">
        <v>12248</v>
      </c>
      <c r="C10" s="611">
        <v>97.640431090790329</v>
      </c>
      <c r="D10" s="611">
        <v>2.3595689092096706</v>
      </c>
      <c r="E10" s="611">
        <v>0.2122795558458524</v>
      </c>
      <c r="F10" s="611">
        <v>0.11430437622468974</v>
      </c>
      <c r="G10" s="611">
        <v>0</v>
      </c>
      <c r="H10" s="611">
        <v>4.0822991508817769E-2</v>
      </c>
      <c r="I10" s="611">
        <v>1.9921619856303068</v>
      </c>
    </row>
    <row r="11" spans="1:9">
      <c r="A11" s="117" t="s">
        <v>537</v>
      </c>
      <c r="B11" s="505">
        <v>3630</v>
      </c>
      <c r="C11" s="611">
        <v>88.40220385674931</v>
      </c>
      <c r="D11" s="611">
        <v>11.59779614325069</v>
      </c>
      <c r="E11" s="611">
        <v>7.3829201101928383</v>
      </c>
      <c r="F11" s="611">
        <v>1.2672176308539946</v>
      </c>
      <c r="G11" s="611">
        <v>5.5096418732782364E-2</v>
      </c>
      <c r="H11" s="611">
        <v>2.7548209366391182E-2</v>
      </c>
      <c r="I11" s="611">
        <v>2.8650137741046833</v>
      </c>
    </row>
    <row r="12" spans="1:9">
      <c r="A12" s="117" t="s">
        <v>162</v>
      </c>
      <c r="B12" s="505">
        <v>163236</v>
      </c>
      <c r="C12" s="611">
        <v>95.646180989487618</v>
      </c>
      <c r="D12" s="611">
        <v>4.3538190105123817</v>
      </c>
      <c r="E12" s="611">
        <v>0.85704133892033607</v>
      </c>
      <c r="F12" s="611">
        <v>2.3977553970937784</v>
      </c>
      <c r="G12" s="611">
        <v>2.3279178612560954E-2</v>
      </c>
      <c r="H12" s="611">
        <v>1.3477419196745815E-2</v>
      </c>
      <c r="I12" s="611">
        <v>1.0622656766889658</v>
      </c>
    </row>
    <row r="13" spans="1:9">
      <c r="A13" s="117" t="s">
        <v>163</v>
      </c>
      <c r="B13" s="505">
        <v>23591</v>
      </c>
      <c r="C13" s="611">
        <v>87.982705268958512</v>
      </c>
      <c r="D13" s="611">
        <v>12.017294731041488</v>
      </c>
      <c r="E13" s="611">
        <v>9.3171124581408158</v>
      </c>
      <c r="F13" s="611">
        <v>1.4454664914586071</v>
      </c>
      <c r="G13" s="611">
        <v>0.23737866135390617</v>
      </c>
      <c r="H13" s="611">
        <v>0.10173371200881691</v>
      </c>
      <c r="I13" s="611">
        <v>0.91560340807935237</v>
      </c>
    </row>
    <row r="14" spans="1:9">
      <c r="A14" s="117" t="s">
        <v>361</v>
      </c>
      <c r="B14" s="505">
        <v>30873</v>
      </c>
      <c r="C14" s="611">
        <v>89.47300229974411</v>
      </c>
      <c r="D14" s="611">
        <v>10.52699770025589</v>
      </c>
      <c r="E14" s="611">
        <v>6.0667897515628546</v>
      </c>
      <c r="F14" s="611">
        <v>2.9767110420108183</v>
      </c>
      <c r="G14" s="611">
        <v>1.0948077608266122</v>
      </c>
      <c r="H14" s="611">
        <v>1.6195381077316749E-2</v>
      </c>
      <c r="I14" s="611">
        <v>0.37249376477828522</v>
      </c>
    </row>
    <row r="15" spans="1:9">
      <c r="A15" s="117" t="s">
        <v>164</v>
      </c>
      <c r="B15" s="505">
        <v>440333</v>
      </c>
      <c r="C15" s="611">
        <v>81.299834443478005</v>
      </c>
      <c r="D15" s="611">
        <v>18.700165556521995</v>
      </c>
      <c r="E15" s="611">
        <v>3.3967474615802127</v>
      </c>
      <c r="F15" s="611">
        <v>1.1268744336672474</v>
      </c>
      <c r="G15" s="611">
        <v>3.3383825423032115E-2</v>
      </c>
      <c r="H15" s="611">
        <v>13.430290257600497</v>
      </c>
      <c r="I15" s="611">
        <v>0.7128695782510055</v>
      </c>
    </row>
    <row r="16" spans="1:9">
      <c r="A16" s="117" t="s">
        <v>544</v>
      </c>
      <c r="B16" s="505">
        <v>4771</v>
      </c>
      <c r="C16" s="611">
        <v>82.582267868371403</v>
      </c>
      <c r="D16" s="611">
        <v>17.417732131628597</v>
      </c>
      <c r="E16" s="611">
        <v>4.4015929574512684</v>
      </c>
      <c r="F16" s="611">
        <v>3.3535946342485849</v>
      </c>
      <c r="G16" s="611">
        <v>2.0959966464053657E-2</v>
      </c>
      <c r="H16" s="611">
        <v>8.5726262837979466</v>
      </c>
      <c r="I16" s="611">
        <v>1.0689582896667364</v>
      </c>
    </row>
    <row r="17" spans="1:9">
      <c r="A17" s="117" t="s">
        <v>543</v>
      </c>
      <c r="B17" s="505">
        <v>216973</v>
      </c>
      <c r="C17" s="611">
        <v>77.182414401791931</v>
      </c>
      <c r="D17" s="611">
        <v>22.817585598208069</v>
      </c>
      <c r="E17" s="611">
        <v>11.69869062049195</v>
      </c>
      <c r="F17" s="611">
        <v>2.6408815843445956</v>
      </c>
      <c r="G17" s="611">
        <v>0.14241403308245726</v>
      </c>
      <c r="H17" s="611">
        <v>7.7636387937669662</v>
      </c>
      <c r="I17" s="611">
        <v>0.57196056652210181</v>
      </c>
    </row>
    <row r="18" spans="1:9">
      <c r="A18" s="117" t="s">
        <v>36</v>
      </c>
      <c r="B18" s="505">
        <v>63088</v>
      </c>
      <c r="C18" s="611">
        <v>85.830902865838198</v>
      </c>
      <c r="D18" s="611">
        <v>14.169097134161802</v>
      </c>
      <c r="E18" s="611">
        <v>9.4962591935074823</v>
      </c>
      <c r="F18" s="611">
        <v>2.1890058331219882</v>
      </c>
      <c r="G18" s="611">
        <v>5.5478062389043868E-2</v>
      </c>
      <c r="H18" s="611">
        <v>8.7179812325640385E-2</v>
      </c>
      <c r="I18" s="611">
        <v>2.3411742328176515</v>
      </c>
    </row>
    <row r="19" spans="1:9">
      <c r="A19" s="212"/>
      <c r="B19" s="557"/>
      <c r="C19" s="654"/>
      <c r="D19" s="654"/>
      <c r="E19" s="654"/>
      <c r="F19" s="654"/>
      <c r="G19" s="654"/>
      <c r="H19" s="654"/>
      <c r="I19" s="654"/>
    </row>
    <row r="20" spans="1:9">
      <c r="A20" s="673" t="s">
        <v>547</v>
      </c>
      <c r="B20" s="544">
        <v>958743</v>
      </c>
      <c r="C20" s="675">
        <v>83.778447404570358</v>
      </c>
      <c r="D20" s="675">
        <v>16.221552595429642</v>
      </c>
      <c r="E20" s="675">
        <v>5.4555809012425645</v>
      </c>
      <c r="F20" s="675">
        <v>1.8218646707198904</v>
      </c>
      <c r="G20" s="675">
        <v>9.6584799054595438E-2</v>
      </c>
      <c r="H20" s="675">
        <v>7.9796149750245888</v>
      </c>
      <c r="I20" s="675">
        <v>0.86790724938800079</v>
      </c>
    </row>
    <row r="21" spans="1:9">
      <c r="A21" s="628" t="s">
        <v>627</v>
      </c>
      <c r="B21" s="544"/>
      <c r="C21" s="675"/>
      <c r="D21" s="675"/>
      <c r="E21" s="675"/>
      <c r="F21" s="675"/>
      <c r="G21" s="675"/>
      <c r="H21" s="675"/>
      <c r="I21" s="675"/>
    </row>
    <row r="22" spans="1:9">
      <c r="A22" s="629" t="s">
        <v>445</v>
      </c>
      <c r="B22" s="505">
        <v>3041</v>
      </c>
      <c r="C22" s="611">
        <v>86.977967773758635</v>
      </c>
      <c r="D22" s="611">
        <v>13.022032226241365</v>
      </c>
      <c r="E22" s="611">
        <v>3.8803025320618216</v>
      </c>
      <c r="F22" s="611">
        <v>1.8086155869779679</v>
      </c>
      <c r="G22" s="611">
        <v>9.8651759289707333E-2</v>
      </c>
      <c r="H22" s="611">
        <v>5.5244985202236103</v>
      </c>
      <c r="I22" s="611">
        <v>1.7099638276882605</v>
      </c>
    </row>
    <row r="23" spans="1:9">
      <c r="A23" s="629" t="s">
        <v>546</v>
      </c>
      <c r="B23" s="505">
        <v>51</v>
      </c>
      <c r="C23" s="611">
        <v>84.313725490196077</v>
      </c>
      <c r="D23" s="611">
        <v>15.686274509803923</v>
      </c>
      <c r="E23" s="611">
        <v>3.9215686274509802</v>
      </c>
      <c r="F23" s="611">
        <v>0</v>
      </c>
      <c r="G23" s="611">
        <v>1.9607843137254901</v>
      </c>
      <c r="H23" s="611">
        <v>3.9215686274509802</v>
      </c>
      <c r="I23" s="611">
        <v>5.8823529411764701</v>
      </c>
    </row>
    <row r="24" spans="1:9" ht="15" customHeight="1">
      <c r="A24" s="281"/>
      <c r="B24" s="280"/>
      <c r="C24" s="280"/>
      <c r="D24" s="280"/>
      <c r="E24" s="280"/>
      <c r="F24" s="280"/>
      <c r="G24" s="280"/>
      <c r="H24" s="280"/>
      <c r="I24" s="280"/>
    </row>
    <row r="25" spans="1:9" ht="12" customHeight="1">
      <c r="A25" s="95" t="s">
        <v>156</v>
      </c>
      <c r="B25" s="99"/>
      <c r="C25" s="99"/>
      <c r="D25" s="99"/>
      <c r="E25" s="99"/>
      <c r="G25" s="278"/>
      <c r="H25" s="278"/>
      <c r="I25" s="278"/>
    </row>
    <row r="26" spans="1:9" ht="12" customHeight="1">
      <c r="A26" s="218" t="s">
        <v>176</v>
      </c>
      <c r="B26" s="99"/>
      <c r="C26" s="99"/>
      <c r="D26" s="18"/>
      <c r="E26" s="218" t="s">
        <v>358</v>
      </c>
      <c r="G26" s="278"/>
      <c r="H26" s="278"/>
      <c r="I26" s="278"/>
    </row>
    <row r="27" spans="1:9" ht="15" customHeight="1">
      <c r="A27" s="218" t="s">
        <v>169</v>
      </c>
      <c r="B27" s="99"/>
      <c r="C27" s="99"/>
      <c r="D27" s="18"/>
      <c r="E27" s="218" t="s">
        <v>359</v>
      </c>
      <c r="G27" s="278"/>
      <c r="H27" s="278"/>
      <c r="I27" s="278"/>
    </row>
    <row r="28" spans="1:9" ht="15" customHeight="1">
      <c r="A28" s="676" t="s">
        <v>357</v>
      </c>
      <c r="B28" s="99"/>
      <c r="C28" s="99"/>
      <c r="D28" s="18"/>
      <c r="E28" s="676" t="s">
        <v>166</v>
      </c>
      <c r="G28" s="278"/>
      <c r="H28" s="278"/>
      <c r="I28" s="278"/>
    </row>
    <row r="29" spans="1:9" ht="15" customHeight="1">
      <c r="A29" s="676" t="s">
        <v>165</v>
      </c>
      <c r="B29" s="99"/>
      <c r="C29" s="99"/>
      <c r="D29" s="18"/>
      <c r="E29" s="676" t="s">
        <v>170</v>
      </c>
      <c r="G29" s="278"/>
      <c r="H29" s="278"/>
      <c r="I29" s="278"/>
    </row>
  </sheetData>
  <mergeCells count="9">
    <mergeCell ref="A4:A8"/>
    <mergeCell ref="B4:B7"/>
    <mergeCell ref="C4:C7"/>
    <mergeCell ref="D5:D7"/>
    <mergeCell ref="I6:I7"/>
    <mergeCell ref="E6:E7"/>
    <mergeCell ref="F6:F7"/>
    <mergeCell ref="G6:G7"/>
    <mergeCell ref="H6:H7"/>
  </mergeCells>
  <phoneticPr fontId="0" type="noConversion"/>
  <hyperlinks>
    <hyperlink ref="A1" location="Inhalt!A1" display="Inhalt!A1"/>
  </hyperlinks>
  <printOptions gridLinesSet="0"/>
  <pageMargins left="0.59055118110236227" right="0.59055118110236227" top="0.59055118110236227" bottom="0.59055118110236227" header="0.51181102362204722" footer="0.51181102362204722"/>
  <pageSetup paperSize="9" scale="65" orientation="portrait" horizontalDpi="4294967292" verticalDpi="300" r:id="rId1"/>
  <headerFooter alignWithMargins="0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11"/>
  <dimension ref="A1:M86"/>
  <sheetViews>
    <sheetView showGridLines="0" zoomScaleNormal="100" workbookViewId="0">
      <pane ySplit="10" topLeftCell="A11" activePane="bottomLeft" state="frozen"/>
      <selection activeCell="A4" sqref="A4:A10"/>
      <selection pane="bottomLeft" activeCell="A4" sqref="A4:A10"/>
    </sheetView>
  </sheetViews>
  <sheetFormatPr baseColWidth="10" defaultColWidth="9.625" defaultRowHeight="12.75"/>
  <cols>
    <col min="1" max="1" width="33.625" style="267" customWidth="1"/>
    <col min="2" max="2" width="8.625" style="267" customWidth="1"/>
    <col min="3" max="4" width="7.125" style="267" customWidth="1"/>
    <col min="5" max="5" width="10.125" style="267" customWidth="1"/>
    <col min="6" max="6" width="8.625" style="267" customWidth="1"/>
    <col min="7" max="8" width="7.125" style="267" customWidth="1"/>
    <col min="9" max="9" width="10.125" style="267" customWidth="1"/>
    <col min="10" max="10" width="8.625" style="267" customWidth="1"/>
    <col min="11" max="12" width="7.125" style="267" customWidth="1"/>
    <col min="13" max="13" width="10.125" style="267" customWidth="1"/>
    <col min="14" max="16384" width="9.625" style="267"/>
  </cols>
  <sheetData>
    <row r="1" spans="1:13">
      <c r="A1" s="146" t="s">
        <v>199</v>
      </c>
    </row>
    <row r="2" spans="1:13">
      <c r="A2" s="490" t="s">
        <v>669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</row>
    <row r="3" spans="1:13">
      <c r="A3" s="489" t="s">
        <v>526</v>
      </c>
      <c r="B3" s="174"/>
      <c r="C3" s="174"/>
      <c r="D3" s="174"/>
      <c r="E3" s="174"/>
      <c r="F3" s="174"/>
      <c r="G3" s="174"/>
      <c r="H3" s="174"/>
      <c r="I3" s="174"/>
      <c r="J3" s="174"/>
      <c r="K3" s="174"/>
      <c r="L3" s="174"/>
      <c r="M3" s="174"/>
    </row>
    <row r="4" spans="1:13">
      <c r="A4" s="176"/>
      <c r="B4" s="176"/>
      <c r="C4" s="176"/>
      <c r="D4" s="176"/>
      <c r="E4" s="176"/>
      <c r="F4" s="176"/>
      <c r="G4" s="176"/>
      <c r="H4" s="176"/>
      <c r="I4" s="176"/>
      <c r="J4" s="176"/>
      <c r="K4" s="176"/>
      <c r="L4" s="176"/>
      <c r="M4" s="176"/>
    </row>
    <row r="5" spans="1:13" ht="15" customHeight="1">
      <c r="A5" s="747" t="s">
        <v>527</v>
      </c>
      <c r="B5" s="174"/>
      <c r="C5" s="758" t="s">
        <v>549</v>
      </c>
      <c r="D5" s="758"/>
      <c r="E5" s="585"/>
      <c r="F5" s="268" t="s">
        <v>618</v>
      </c>
      <c r="G5" s="269"/>
      <c r="H5" s="269"/>
      <c r="I5" s="269"/>
      <c r="J5" s="269"/>
      <c r="K5" s="269"/>
      <c r="L5" s="269"/>
      <c r="M5" s="269"/>
    </row>
    <row r="6" spans="1:13" ht="15" customHeight="1">
      <c r="A6" s="785"/>
      <c r="B6" s="574"/>
      <c r="C6" s="759"/>
      <c r="D6" s="759"/>
      <c r="E6" s="179"/>
      <c r="F6" s="178" t="s">
        <v>625</v>
      </c>
      <c r="G6" s="178"/>
      <c r="H6" s="178"/>
      <c r="I6" s="270"/>
      <c r="J6" s="178" t="s">
        <v>626</v>
      </c>
      <c r="K6" s="178"/>
      <c r="L6" s="178"/>
      <c r="M6" s="178"/>
    </row>
    <row r="7" spans="1:13" ht="15" customHeight="1">
      <c r="A7" s="785"/>
      <c r="B7" s="753" t="s">
        <v>554</v>
      </c>
      <c r="C7" s="178" t="s">
        <v>627</v>
      </c>
      <c r="D7" s="178"/>
      <c r="E7" s="179"/>
      <c r="F7" s="753" t="s">
        <v>628</v>
      </c>
      <c r="G7" s="178" t="s">
        <v>627</v>
      </c>
      <c r="H7" s="178"/>
      <c r="I7" s="270"/>
      <c r="J7" s="753" t="s">
        <v>628</v>
      </c>
      <c r="K7" s="178" t="s">
        <v>627</v>
      </c>
      <c r="L7" s="178"/>
      <c r="M7" s="178"/>
    </row>
    <row r="8" spans="1:13" ht="15" customHeight="1">
      <c r="A8" s="785"/>
      <c r="B8" s="754"/>
      <c r="C8" s="180" t="s">
        <v>624</v>
      </c>
      <c r="D8" s="180"/>
      <c r="E8" s="181"/>
      <c r="F8" s="754"/>
      <c r="G8" s="180" t="s">
        <v>624</v>
      </c>
      <c r="H8" s="180"/>
      <c r="I8" s="181"/>
      <c r="J8" s="754"/>
      <c r="K8" s="180" t="s">
        <v>624</v>
      </c>
      <c r="L8" s="180"/>
      <c r="M8" s="180"/>
    </row>
    <row r="9" spans="1:13" ht="15" customHeight="1">
      <c r="A9" s="785"/>
      <c r="B9" s="754"/>
      <c r="C9" s="182" t="s">
        <v>629</v>
      </c>
      <c r="D9" s="182" t="s">
        <v>367</v>
      </c>
      <c r="E9" s="181" t="s">
        <v>368</v>
      </c>
      <c r="F9" s="754"/>
      <c r="G9" s="182" t="s">
        <v>629</v>
      </c>
      <c r="H9" s="182" t="s">
        <v>367</v>
      </c>
      <c r="I9" s="181" t="s">
        <v>368</v>
      </c>
      <c r="J9" s="754"/>
      <c r="K9" s="182" t="s">
        <v>629</v>
      </c>
      <c r="L9" s="182" t="s">
        <v>367</v>
      </c>
      <c r="M9" s="584" t="s">
        <v>368</v>
      </c>
    </row>
    <row r="10" spans="1:13" ht="15" customHeight="1">
      <c r="A10" s="749"/>
      <c r="B10" s="755"/>
      <c r="C10" s="183" t="s">
        <v>630</v>
      </c>
      <c r="D10" s="183" t="s">
        <v>631</v>
      </c>
      <c r="E10" s="179" t="s">
        <v>631</v>
      </c>
      <c r="F10" s="755"/>
      <c r="G10" s="183" t="s">
        <v>630</v>
      </c>
      <c r="H10" s="183" t="s">
        <v>631</v>
      </c>
      <c r="I10" s="179" t="s">
        <v>631</v>
      </c>
      <c r="J10" s="755"/>
      <c r="K10" s="183" t="s">
        <v>630</v>
      </c>
      <c r="L10" s="183" t="s">
        <v>631</v>
      </c>
      <c r="M10" s="178" t="s">
        <v>631</v>
      </c>
    </row>
    <row r="11" spans="1:13">
      <c r="A11" s="271"/>
      <c r="B11" s="99"/>
      <c r="C11" s="99"/>
      <c r="D11" s="99"/>
      <c r="E11" s="99"/>
      <c r="F11" s="99"/>
      <c r="G11" s="99"/>
      <c r="H11" s="99"/>
      <c r="I11" s="99"/>
      <c r="J11" s="99"/>
      <c r="K11" s="99"/>
      <c r="L11" s="99"/>
      <c r="M11" s="99"/>
    </row>
    <row r="12" spans="1:13">
      <c r="A12" s="117" t="s">
        <v>528</v>
      </c>
      <c r="B12" s="505">
        <v>692</v>
      </c>
      <c r="C12" s="505">
        <v>29</v>
      </c>
      <c r="D12" s="505">
        <v>2</v>
      </c>
      <c r="E12" s="505">
        <v>0</v>
      </c>
      <c r="F12" s="505">
        <v>688</v>
      </c>
      <c r="G12" s="505">
        <v>27</v>
      </c>
      <c r="H12" s="505">
        <v>2</v>
      </c>
      <c r="I12" s="505">
        <v>0</v>
      </c>
      <c r="J12" s="505">
        <v>2</v>
      </c>
      <c r="K12" s="505">
        <v>1</v>
      </c>
      <c r="L12" s="505">
        <v>0</v>
      </c>
      <c r="M12" s="505">
        <v>0</v>
      </c>
    </row>
    <row r="13" spans="1:13">
      <c r="A13" s="117" t="s">
        <v>529</v>
      </c>
      <c r="B13" s="505">
        <v>1218</v>
      </c>
      <c r="C13" s="505">
        <v>89</v>
      </c>
      <c r="D13" s="505">
        <v>25</v>
      </c>
      <c r="E13" s="505">
        <v>8</v>
      </c>
      <c r="F13" s="505">
        <v>1179</v>
      </c>
      <c r="G13" s="505">
        <v>72</v>
      </c>
      <c r="H13" s="505">
        <v>15</v>
      </c>
      <c r="I13" s="505">
        <v>3</v>
      </c>
      <c r="J13" s="505">
        <v>26</v>
      </c>
      <c r="K13" s="505">
        <v>14</v>
      </c>
      <c r="L13" s="505">
        <v>4</v>
      </c>
      <c r="M13" s="505">
        <v>3</v>
      </c>
    </row>
    <row r="14" spans="1:13">
      <c r="A14" s="117" t="s">
        <v>530</v>
      </c>
      <c r="B14" s="505">
        <v>680</v>
      </c>
      <c r="C14" s="505">
        <v>25</v>
      </c>
      <c r="D14" s="505">
        <v>1</v>
      </c>
      <c r="E14" s="505">
        <v>0</v>
      </c>
      <c r="F14" s="505">
        <v>663</v>
      </c>
      <c r="G14" s="505">
        <v>24</v>
      </c>
      <c r="H14" s="505">
        <v>1</v>
      </c>
      <c r="I14" s="505">
        <v>0</v>
      </c>
      <c r="J14" s="505">
        <v>17</v>
      </c>
      <c r="K14" s="505">
        <v>1</v>
      </c>
      <c r="L14" s="505">
        <v>0</v>
      </c>
      <c r="M14" s="505">
        <v>0</v>
      </c>
    </row>
    <row r="15" spans="1:13">
      <c r="A15" s="117" t="s">
        <v>531</v>
      </c>
      <c r="B15" s="505">
        <v>11568</v>
      </c>
      <c r="C15" s="505">
        <v>362</v>
      </c>
      <c r="D15" s="505">
        <v>74</v>
      </c>
      <c r="E15" s="505">
        <v>12</v>
      </c>
      <c r="F15" s="505">
        <v>11112</v>
      </c>
      <c r="G15" s="505">
        <v>251</v>
      </c>
      <c r="H15" s="505">
        <v>22</v>
      </c>
      <c r="I15" s="505">
        <v>4</v>
      </c>
      <c r="J15" s="505">
        <v>392</v>
      </c>
      <c r="K15" s="505">
        <v>86</v>
      </c>
      <c r="L15" s="505">
        <v>41</v>
      </c>
      <c r="M15" s="505">
        <v>8</v>
      </c>
    </row>
    <row r="16" spans="1:13">
      <c r="A16" s="117" t="s">
        <v>532</v>
      </c>
      <c r="B16" s="505">
        <v>145605</v>
      </c>
      <c r="C16" s="505">
        <v>10953</v>
      </c>
      <c r="D16" s="505">
        <v>3703</v>
      </c>
      <c r="E16" s="505">
        <v>913</v>
      </c>
      <c r="F16" s="505">
        <v>138207</v>
      </c>
      <c r="G16" s="505">
        <v>8431</v>
      </c>
      <c r="H16" s="505">
        <v>1657</v>
      </c>
      <c r="I16" s="505">
        <v>235</v>
      </c>
      <c r="J16" s="505">
        <v>5437</v>
      </c>
      <c r="K16" s="505">
        <v>1667</v>
      </c>
      <c r="L16" s="505">
        <v>1500</v>
      </c>
      <c r="M16" s="505">
        <v>517</v>
      </c>
    </row>
    <row r="17" spans="1:13">
      <c r="A17" s="211" t="s">
        <v>533</v>
      </c>
      <c r="B17" s="506"/>
      <c r="C17" s="506"/>
      <c r="D17" s="506"/>
      <c r="E17" s="506"/>
      <c r="F17" s="506"/>
      <c r="G17" s="506"/>
      <c r="H17" s="506"/>
      <c r="I17" s="506"/>
      <c r="J17" s="506"/>
      <c r="K17" s="506"/>
      <c r="L17" s="506"/>
      <c r="M17" s="506"/>
    </row>
    <row r="18" spans="1:13">
      <c r="A18" s="211" t="s">
        <v>540</v>
      </c>
      <c r="B18" s="506"/>
      <c r="C18" s="506"/>
      <c r="D18" s="506"/>
      <c r="E18" s="506"/>
      <c r="F18" s="506"/>
      <c r="G18" s="506"/>
      <c r="H18" s="506"/>
      <c r="I18" s="506"/>
      <c r="J18" s="506"/>
      <c r="K18" s="506"/>
      <c r="L18" s="506"/>
      <c r="M18" s="506"/>
    </row>
    <row r="19" spans="1:13">
      <c r="A19" s="117" t="s">
        <v>588</v>
      </c>
      <c r="B19" s="505">
        <v>17631</v>
      </c>
      <c r="C19" s="505">
        <v>1816</v>
      </c>
      <c r="D19" s="505">
        <v>713</v>
      </c>
      <c r="E19" s="505">
        <v>184</v>
      </c>
      <c r="F19" s="505">
        <v>16184</v>
      </c>
      <c r="G19" s="505">
        <v>1357</v>
      </c>
      <c r="H19" s="505">
        <v>248</v>
      </c>
      <c r="I19" s="505">
        <v>30</v>
      </c>
      <c r="J19" s="505">
        <v>1104</v>
      </c>
      <c r="K19" s="505">
        <v>316</v>
      </c>
      <c r="L19" s="505">
        <v>349</v>
      </c>
      <c r="M19" s="505">
        <v>119</v>
      </c>
    </row>
    <row r="20" spans="1:13">
      <c r="A20" s="211" t="s">
        <v>534</v>
      </c>
      <c r="B20" s="506"/>
      <c r="C20" s="506"/>
      <c r="D20" s="506"/>
      <c r="E20" s="506"/>
      <c r="F20" s="506"/>
      <c r="G20" s="506"/>
      <c r="H20" s="506"/>
      <c r="I20" s="506"/>
      <c r="J20" s="506"/>
      <c r="K20" s="506"/>
      <c r="L20" s="506"/>
      <c r="M20" s="506"/>
    </row>
    <row r="21" spans="1:13">
      <c r="A21" s="211" t="s">
        <v>540</v>
      </c>
      <c r="B21" s="506"/>
      <c r="C21" s="506"/>
      <c r="D21" s="506"/>
      <c r="E21" s="506"/>
      <c r="F21" s="506"/>
      <c r="G21" s="506"/>
      <c r="H21" s="506"/>
      <c r="I21" s="506"/>
      <c r="J21" s="506"/>
      <c r="K21" s="506"/>
      <c r="L21" s="506"/>
      <c r="M21" s="506"/>
    </row>
    <row r="22" spans="1:13">
      <c r="A22" s="117" t="s">
        <v>588</v>
      </c>
      <c r="B22" s="505">
        <v>5094</v>
      </c>
      <c r="C22" s="505">
        <v>405</v>
      </c>
      <c r="D22" s="505">
        <v>97</v>
      </c>
      <c r="E22" s="505">
        <v>15</v>
      </c>
      <c r="F22" s="505">
        <v>4847</v>
      </c>
      <c r="G22" s="505">
        <v>334</v>
      </c>
      <c r="H22" s="505">
        <v>55</v>
      </c>
      <c r="I22" s="505">
        <v>3</v>
      </c>
      <c r="J22" s="505">
        <v>178</v>
      </c>
      <c r="K22" s="505">
        <v>42</v>
      </c>
      <c r="L22" s="505">
        <v>30</v>
      </c>
      <c r="M22" s="505">
        <v>7</v>
      </c>
    </row>
    <row r="23" spans="1:13">
      <c r="A23" s="117" t="s">
        <v>535</v>
      </c>
      <c r="B23" s="505">
        <v>1290</v>
      </c>
      <c r="C23" s="505">
        <v>121</v>
      </c>
      <c r="D23" s="505">
        <v>50</v>
      </c>
      <c r="E23" s="505">
        <v>15</v>
      </c>
      <c r="F23" s="505">
        <v>1204</v>
      </c>
      <c r="G23" s="505">
        <v>98</v>
      </c>
      <c r="H23" s="505">
        <v>23</v>
      </c>
      <c r="I23" s="505">
        <v>6</v>
      </c>
      <c r="J23" s="505">
        <v>62</v>
      </c>
      <c r="K23" s="505">
        <v>16</v>
      </c>
      <c r="L23" s="505">
        <v>22</v>
      </c>
      <c r="M23" s="505">
        <v>6</v>
      </c>
    </row>
    <row r="24" spans="1:13">
      <c r="A24" s="117" t="s">
        <v>536</v>
      </c>
      <c r="B24" s="505">
        <v>11684</v>
      </c>
      <c r="C24" s="505">
        <v>898</v>
      </c>
      <c r="D24" s="505">
        <v>274</v>
      </c>
      <c r="E24" s="505">
        <v>72</v>
      </c>
      <c r="F24" s="505">
        <v>11105</v>
      </c>
      <c r="G24" s="505">
        <v>700</v>
      </c>
      <c r="H24" s="505">
        <v>124</v>
      </c>
      <c r="I24" s="505">
        <v>20</v>
      </c>
      <c r="J24" s="505">
        <v>392</v>
      </c>
      <c r="K24" s="505">
        <v>131</v>
      </c>
      <c r="L24" s="505">
        <v>95</v>
      </c>
      <c r="M24" s="505">
        <v>41</v>
      </c>
    </row>
    <row r="25" spans="1:13">
      <c r="A25" s="117" t="s">
        <v>537</v>
      </c>
      <c r="B25" s="505">
        <v>3630</v>
      </c>
      <c r="C25" s="505">
        <v>153</v>
      </c>
      <c r="D25" s="505">
        <v>55</v>
      </c>
      <c r="E25" s="505">
        <v>11</v>
      </c>
      <c r="F25" s="505">
        <v>3502</v>
      </c>
      <c r="G25" s="505">
        <v>115</v>
      </c>
      <c r="H25" s="505">
        <v>18</v>
      </c>
      <c r="I25" s="505">
        <v>1</v>
      </c>
      <c r="J25" s="505">
        <v>94</v>
      </c>
      <c r="K25" s="505">
        <v>26</v>
      </c>
      <c r="L25" s="505">
        <v>26</v>
      </c>
      <c r="M25" s="505">
        <v>7</v>
      </c>
    </row>
    <row r="26" spans="1:13">
      <c r="A26" s="211" t="s">
        <v>538</v>
      </c>
      <c r="B26" s="506"/>
      <c r="C26" s="506"/>
      <c r="D26" s="506"/>
      <c r="E26" s="506"/>
      <c r="F26" s="506"/>
      <c r="G26" s="506"/>
      <c r="H26" s="506"/>
      <c r="I26" s="506"/>
      <c r="J26" s="506"/>
      <c r="K26" s="506"/>
      <c r="L26" s="506"/>
      <c r="M26" s="506"/>
    </row>
    <row r="27" spans="1:13">
      <c r="A27" s="211" t="s">
        <v>632</v>
      </c>
      <c r="B27" s="506"/>
      <c r="C27" s="506"/>
      <c r="D27" s="506"/>
      <c r="E27" s="506"/>
      <c r="F27" s="506"/>
      <c r="G27" s="506"/>
      <c r="H27" s="506"/>
      <c r="I27" s="506"/>
      <c r="J27" s="506"/>
      <c r="K27" s="506"/>
      <c r="L27" s="506"/>
      <c r="M27" s="506"/>
    </row>
    <row r="28" spans="1:13">
      <c r="A28" s="117" t="s">
        <v>633</v>
      </c>
      <c r="B28" s="505">
        <v>18497</v>
      </c>
      <c r="C28" s="505">
        <v>660</v>
      </c>
      <c r="D28" s="505">
        <v>179</v>
      </c>
      <c r="E28" s="505">
        <v>34</v>
      </c>
      <c r="F28" s="505">
        <v>17926</v>
      </c>
      <c r="G28" s="505">
        <v>489</v>
      </c>
      <c r="H28" s="505">
        <v>92</v>
      </c>
      <c r="I28" s="505">
        <v>8</v>
      </c>
      <c r="J28" s="505">
        <v>426</v>
      </c>
      <c r="K28" s="505">
        <v>126</v>
      </c>
      <c r="L28" s="505">
        <v>58</v>
      </c>
      <c r="M28" s="505">
        <v>17</v>
      </c>
    </row>
    <row r="29" spans="1:13">
      <c r="A29" s="117" t="s">
        <v>539</v>
      </c>
      <c r="B29" s="505">
        <v>3912</v>
      </c>
      <c r="C29" s="505">
        <v>302</v>
      </c>
      <c r="D29" s="505">
        <v>112</v>
      </c>
      <c r="E29" s="505">
        <v>31</v>
      </c>
      <c r="F29" s="505">
        <v>3563</v>
      </c>
      <c r="G29" s="505">
        <v>186</v>
      </c>
      <c r="H29" s="505">
        <v>30</v>
      </c>
      <c r="I29" s="505">
        <v>4</v>
      </c>
      <c r="J29" s="505">
        <v>264</v>
      </c>
      <c r="K29" s="505">
        <v>89</v>
      </c>
      <c r="L29" s="505">
        <v>67</v>
      </c>
      <c r="M29" s="505">
        <v>19</v>
      </c>
    </row>
    <row r="30" spans="1:13">
      <c r="A30" s="117" t="s">
        <v>589</v>
      </c>
      <c r="B30" s="505">
        <v>40441</v>
      </c>
      <c r="C30" s="505">
        <v>1535</v>
      </c>
      <c r="D30" s="505">
        <v>518</v>
      </c>
      <c r="E30" s="505">
        <v>137</v>
      </c>
      <c r="F30" s="505">
        <v>38967</v>
      </c>
      <c r="G30" s="505">
        <v>1061</v>
      </c>
      <c r="H30" s="505">
        <v>196</v>
      </c>
      <c r="I30" s="505">
        <v>32</v>
      </c>
      <c r="J30" s="505">
        <v>1018</v>
      </c>
      <c r="K30" s="505">
        <v>307</v>
      </c>
      <c r="L30" s="505">
        <v>231</v>
      </c>
      <c r="M30" s="505">
        <v>81</v>
      </c>
    </row>
    <row r="31" spans="1:13">
      <c r="A31" s="211" t="s">
        <v>533</v>
      </c>
      <c r="B31" s="506"/>
      <c r="C31" s="506"/>
      <c r="D31" s="506"/>
      <c r="E31" s="506"/>
      <c r="F31" s="506"/>
      <c r="G31" s="506"/>
      <c r="H31" s="506"/>
      <c r="I31" s="506"/>
      <c r="J31" s="506"/>
      <c r="K31" s="506"/>
      <c r="L31" s="506"/>
      <c r="M31" s="506"/>
    </row>
    <row r="32" spans="1:13">
      <c r="A32" s="211" t="s">
        <v>540</v>
      </c>
      <c r="B32" s="506"/>
      <c r="C32" s="506"/>
      <c r="D32" s="506"/>
      <c r="E32" s="506"/>
      <c r="F32" s="506"/>
      <c r="G32" s="506"/>
      <c r="H32" s="506"/>
      <c r="I32" s="506"/>
      <c r="J32" s="506"/>
      <c r="K32" s="506"/>
      <c r="L32" s="506"/>
      <c r="M32" s="506"/>
    </row>
    <row r="33" spans="1:13">
      <c r="A33" s="117" t="s">
        <v>622</v>
      </c>
      <c r="B33" s="505">
        <v>30873</v>
      </c>
      <c r="C33" s="505">
        <v>3214</v>
      </c>
      <c r="D33" s="505">
        <v>1186</v>
      </c>
      <c r="E33" s="505">
        <v>263</v>
      </c>
      <c r="F33" s="505">
        <v>28669</v>
      </c>
      <c r="G33" s="505">
        <v>2463</v>
      </c>
      <c r="H33" s="505">
        <v>539</v>
      </c>
      <c r="I33" s="505">
        <v>66</v>
      </c>
      <c r="J33" s="505">
        <v>1745</v>
      </c>
      <c r="K33" s="505">
        <v>564</v>
      </c>
      <c r="L33" s="505">
        <v>502</v>
      </c>
      <c r="M33" s="505">
        <v>161</v>
      </c>
    </row>
    <row r="34" spans="1:13">
      <c r="A34" s="117" t="s">
        <v>541</v>
      </c>
      <c r="B34" s="505">
        <v>492</v>
      </c>
      <c r="C34" s="505">
        <v>25</v>
      </c>
      <c r="D34" s="505">
        <v>9</v>
      </c>
      <c r="E34" s="505">
        <v>5</v>
      </c>
      <c r="F34" s="505">
        <v>433</v>
      </c>
      <c r="G34" s="505">
        <v>15</v>
      </c>
      <c r="H34" s="505">
        <v>1</v>
      </c>
      <c r="I34" s="505">
        <v>1</v>
      </c>
      <c r="J34" s="505">
        <v>50</v>
      </c>
      <c r="K34" s="505">
        <v>8</v>
      </c>
      <c r="L34" s="505">
        <v>6</v>
      </c>
      <c r="M34" s="505">
        <v>4</v>
      </c>
    </row>
    <row r="35" spans="1:13">
      <c r="A35" s="117" t="s">
        <v>542</v>
      </c>
      <c r="B35" s="505">
        <v>3359</v>
      </c>
      <c r="C35" s="505">
        <v>144</v>
      </c>
      <c r="D35" s="505">
        <v>48</v>
      </c>
      <c r="E35" s="505">
        <v>11</v>
      </c>
      <c r="F35" s="505">
        <v>3213</v>
      </c>
      <c r="G35" s="505">
        <v>98</v>
      </c>
      <c r="H35" s="505">
        <v>15</v>
      </c>
      <c r="I35" s="505">
        <v>1</v>
      </c>
      <c r="J35" s="505">
        <v>109</v>
      </c>
      <c r="K35" s="505">
        <v>35</v>
      </c>
      <c r="L35" s="505">
        <v>22</v>
      </c>
      <c r="M35" s="505">
        <v>8</v>
      </c>
    </row>
    <row r="36" spans="1:13">
      <c r="A36" s="117" t="s">
        <v>543</v>
      </c>
      <c r="B36" s="505">
        <v>216973</v>
      </c>
      <c r="C36" s="505">
        <v>8166</v>
      </c>
      <c r="D36" s="505">
        <v>2826</v>
      </c>
      <c r="E36" s="505">
        <v>601</v>
      </c>
      <c r="F36" s="505">
        <v>207363</v>
      </c>
      <c r="G36" s="505">
        <v>5189</v>
      </c>
      <c r="H36" s="505">
        <v>921</v>
      </c>
      <c r="I36" s="505">
        <v>91</v>
      </c>
      <c r="J36" s="505">
        <v>7988</v>
      </c>
      <c r="K36" s="505">
        <v>2406</v>
      </c>
      <c r="L36" s="505">
        <v>1583</v>
      </c>
      <c r="M36" s="505">
        <v>436</v>
      </c>
    </row>
    <row r="37" spans="1:13">
      <c r="A37" s="117" t="s">
        <v>544</v>
      </c>
      <c r="B37" s="505">
        <v>4771</v>
      </c>
      <c r="C37" s="505">
        <v>204</v>
      </c>
      <c r="D37" s="505">
        <v>56</v>
      </c>
      <c r="E37" s="505">
        <v>5</v>
      </c>
      <c r="F37" s="505">
        <v>4597</v>
      </c>
      <c r="G37" s="505">
        <v>157</v>
      </c>
      <c r="H37" s="505">
        <v>31</v>
      </c>
      <c r="I37" s="505">
        <v>2</v>
      </c>
      <c r="J37" s="505">
        <v>144</v>
      </c>
      <c r="K37" s="505">
        <v>40</v>
      </c>
      <c r="L37" s="505">
        <v>23</v>
      </c>
      <c r="M37" s="505">
        <v>2</v>
      </c>
    </row>
    <row r="38" spans="1:13">
      <c r="A38" s="117" t="s">
        <v>545</v>
      </c>
      <c r="B38" s="505">
        <v>440333</v>
      </c>
      <c r="C38" s="505">
        <v>12170</v>
      </c>
      <c r="D38" s="505">
        <v>4028</v>
      </c>
      <c r="E38" s="505">
        <v>986</v>
      </c>
      <c r="F38" s="505">
        <v>425058</v>
      </c>
      <c r="G38" s="505">
        <v>7542</v>
      </c>
      <c r="H38" s="505">
        <v>1390</v>
      </c>
      <c r="I38" s="505">
        <v>168</v>
      </c>
      <c r="J38" s="505">
        <v>12904</v>
      </c>
      <c r="K38" s="505">
        <v>3819</v>
      </c>
      <c r="L38" s="505">
        <v>2188</v>
      </c>
      <c r="M38" s="505">
        <v>690</v>
      </c>
    </row>
    <row r="39" spans="1:13">
      <c r="A39" s="184"/>
      <c r="B39" s="506"/>
      <c r="C39" s="506"/>
      <c r="D39" s="506"/>
      <c r="E39" s="506"/>
      <c r="F39" s="506"/>
      <c r="G39" s="506"/>
      <c r="H39" s="506"/>
      <c r="I39" s="506"/>
      <c r="J39" s="506"/>
      <c r="K39" s="506"/>
      <c r="L39" s="506"/>
      <c r="M39" s="506"/>
    </row>
    <row r="40" spans="1:13">
      <c r="A40" s="213" t="s">
        <v>547</v>
      </c>
      <c r="B40" s="544">
        <v>958743</v>
      </c>
      <c r="C40" s="544">
        <v>41271</v>
      </c>
      <c r="D40" s="544">
        <v>13956</v>
      </c>
      <c r="E40" s="544">
        <v>3303</v>
      </c>
      <c r="F40" s="544">
        <v>918480</v>
      </c>
      <c r="G40" s="544">
        <v>28609</v>
      </c>
      <c r="H40" s="544">
        <v>5380</v>
      </c>
      <c r="I40" s="544">
        <v>675</v>
      </c>
      <c r="J40" s="544">
        <v>32352</v>
      </c>
      <c r="K40" s="544">
        <v>9694</v>
      </c>
      <c r="L40" s="544">
        <v>6747</v>
      </c>
      <c r="M40" s="544">
        <v>2126</v>
      </c>
    </row>
    <row r="41" spans="1:13">
      <c r="A41" s="628" t="s">
        <v>627</v>
      </c>
      <c r="B41" s="505"/>
      <c r="C41" s="505"/>
      <c r="D41" s="505"/>
      <c r="E41" s="505"/>
      <c r="F41" s="505"/>
      <c r="G41" s="505"/>
      <c r="H41" s="505"/>
      <c r="I41" s="505"/>
      <c r="J41" s="505"/>
      <c r="K41" s="505"/>
      <c r="L41" s="505"/>
      <c r="M41" s="505"/>
    </row>
    <row r="42" spans="1:13">
      <c r="A42" s="629" t="s">
        <v>445</v>
      </c>
      <c r="B42" s="505">
        <v>3041</v>
      </c>
      <c r="C42" s="505">
        <v>119</v>
      </c>
      <c r="D42" s="505">
        <v>48</v>
      </c>
      <c r="E42" s="505">
        <v>13</v>
      </c>
      <c r="F42" s="505">
        <v>2892</v>
      </c>
      <c r="G42" s="505">
        <v>78</v>
      </c>
      <c r="H42" s="505">
        <v>10</v>
      </c>
      <c r="I42" s="505">
        <v>2</v>
      </c>
      <c r="J42" s="505">
        <v>115</v>
      </c>
      <c r="K42" s="505">
        <v>30</v>
      </c>
      <c r="L42" s="505">
        <v>28</v>
      </c>
      <c r="M42" s="505">
        <v>7</v>
      </c>
    </row>
    <row r="43" spans="1:13">
      <c r="A43" s="629" t="s">
        <v>546</v>
      </c>
      <c r="B43" s="505">
        <v>51</v>
      </c>
      <c r="C43" s="505">
        <v>2</v>
      </c>
      <c r="D43" s="505">
        <v>4</v>
      </c>
      <c r="E43" s="505">
        <v>0</v>
      </c>
      <c r="F43" s="505">
        <v>44</v>
      </c>
      <c r="G43" s="505">
        <v>1</v>
      </c>
      <c r="H43" s="505">
        <v>0</v>
      </c>
      <c r="I43" s="505">
        <v>0</v>
      </c>
      <c r="J43" s="505">
        <v>6</v>
      </c>
      <c r="K43" s="505">
        <v>1</v>
      </c>
      <c r="L43" s="505">
        <v>4</v>
      </c>
      <c r="M43" s="505">
        <v>0</v>
      </c>
    </row>
    <row r="44" spans="1:13">
      <c r="A44" s="99"/>
      <c r="B44" s="451"/>
      <c r="C44" s="186"/>
      <c r="D44" s="186"/>
      <c r="E44" s="186"/>
      <c r="F44" s="186"/>
      <c r="G44" s="186"/>
      <c r="H44" s="186" t="s">
        <v>518</v>
      </c>
      <c r="I44" s="186" t="s">
        <v>518</v>
      </c>
      <c r="J44" s="186"/>
      <c r="K44" s="186"/>
      <c r="L44" s="186"/>
      <c r="M44" s="186"/>
    </row>
    <row r="45" spans="1:13" s="272" customFormat="1">
      <c r="A45" s="99"/>
      <c r="B45" s="99"/>
      <c r="C45" s="99"/>
      <c r="D45" s="99"/>
      <c r="E45" s="99"/>
      <c r="F45" s="99"/>
      <c r="G45" s="99"/>
      <c r="H45" s="99"/>
      <c r="I45" s="99"/>
      <c r="J45" s="99"/>
      <c r="K45" s="99"/>
      <c r="L45" s="99"/>
      <c r="M45" s="99"/>
    </row>
    <row r="46" spans="1:13">
      <c r="A46" s="176"/>
      <c r="B46" s="176"/>
      <c r="C46" s="176"/>
      <c r="D46" s="176"/>
      <c r="E46" s="176"/>
      <c r="F46" s="176"/>
      <c r="G46" s="176"/>
      <c r="H46" s="176"/>
      <c r="I46" s="176"/>
      <c r="J46" s="176"/>
      <c r="K46" s="176"/>
      <c r="L46" s="176"/>
      <c r="M46" s="176"/>
    </row>
    <row r="47" spans="1:13">
      <c r="A47" s="747" t="s">
        <v>527</v>
      </c>
      <c r="B47" s="268" t="s">
        <v>618</v>
      </c>
      <c r="C47" s="269"/>
      <c r="D47" s="269"/>
      <c r="E47" s="269"/>
      <c r="F47" s="269"/>
      <c r="G47" s="269"/>
      <c r="H47" s="269"/>
      <c r="I47" s="269"/>
      <c r="J47" s="269"/>
      <c r="K47" s="178"/>
      <c r="L47" s="178"/>
      <c r="M47" s="178"/>
    </row>
    <row r="48" spans="1:13">
      <c r="A48" s="785"/>
      <c r="B48" s="178" t="s">
        <v>634</v>
      </c>
      <c r="C48" s="178"/>
      <c r="D48" s="178"/>
      <c r="E48" s="270"/>
      <c r="F48" s="178" t="s">
        <v>635</v>
      </c>
      <c r="G48" s="178"/>
      <c r="H48" s="178"/>
      <c r="I48" s="270"/>
      <c r="J48" s="178" t="s">
        <v>636</v>
      </c>
      <c r="K48" s="178"/>
      <c r="L48" s="178"/>
      <c r="M48" s="178"/>
    </row>
    <row r="49" spans="1:13">
      <c r="A49" s="785"/>
      <c r="B49" s="753" t="s">
        <v>628</v>
      </c>
      <c r="C49" s="178" t="s">
        <v>627</v>
      </c>
      <c r="D49" s="178"/>
      <c r="E49" s="179"/>
      <c r="F49" s="753" t="s">
        <v>628</v>
      </c>
      <c r="G49" s="178" t="s">
        <v>627</v>
      </c>
      <c r="H49" s="178"/>
      <c r="I49" s="179"/>
      <c r="J49" s="753" t="s">
        <v>628</v>
      </c>
      <c r="K49" s="178" t="s">
        <v>627</v>
      </c>
      <c r="L49" s="178"/>
      <c r="M49" s="178"/>
    </row>
    <row r="50" spans="1:13">
      <c r="A50" s="785"/>
      <c r="B50" s="754"/>
      <c r="C50" s="180" t="s">
        <v>624</v>
      </c>
      <c r="D50" s="180"/>
      <c r="E50" s="181"/>
      <c r="F50" s="754"/>
      <c r="G50" s="180" t="s">
        <v>624</v>
      </c>
      <c r="H50" s="180"/>
      <c r="I50" s="181"/>
      <c r="J50" s="754"/>
      <c r="K50" s="180" t="s">
        <v>624</v>
      </c>
      <c r="L50" s="180"/>
      <c r="M50" s="180"/>
    </row>
    <row r="51" spans="1:13">
      <c r="A51" s="785"/>
      <c r="B51" s="754"/>
      <c r="C51" s="182" t="s">
        <v>629</v>
      </c>
      <c r="D51" s="182" t="s">
        <v>367</v>
      </c>
      <c r="E51" s="181" t="s">
        <v>368</v>
      </c>
      <c r="F51" s="754"/>
      <c r="G51" s="182" t="s">
        <v>629</v>
      </c>
      <c r="H51" s="182" t="s">
        <v>367</v>
      </c>
      <c r="I51" s="181" t="s">
        <v>368</v>
      </c>
      <c r="J51" s="754"/>
      <c r="K51" s="182" t="s">
        <v>629</v>
      </c>
      <c r="L51" s="182" t="s">
        <v>367</v>
      </c>
      <c r="M51" s="584" t="s">
        <v>368</v>
      </c>
    </row>
    <row r="52" spans="1:13">
      <c r="A52" s="749"/>
      <c r="B52" s="755"/>
      <c r="C52" s="183" t="s">
        <v>630</v>
      </c>
      <c r="D52" s="183" t="s">
        <v>631</v>
      </c>
      <c r="E52" s="179" t="s">
        <v>631</v>
      </c>
      <c r="F52" s="755"/>
      <c r="G52" s="183" t="s">
        <v>630</v>
      </c>
      <c r="H52" s="183" t="s">
        <v>631</v>
      </c>
      <c r="I52" s="179" t="s">
        <v>631</v>
      </c>
      <c r="J52" s="755"/>
      <c r="K52" s="183" t="s">
        <v>630</v>
      </c>
      <c r="L52" s="183" t="s">
        <v>631</v>
      </c>
      <c r="M52" s="178" t="s">
        <v>631</v>
      </c>
    </row>
    <row r="53" spans="1:13">
      <c r="A53" s="271"/>
      <c r="B53" s="99"/>
      <c r="C53" s="99"/>
      <c r="D53" s="99"/>
      <c r="E53" s="99"/>
      <c r="F53" s="99"/>
      <c r="G53" s="99"/>
      <c r="H53" s="99"/>
      <c r="I53" s="99"/>
      <c r="J53" s="99"/>
      <c r="K53" s="99"/>
      <c r="L53" s="99"/>
      <c r="M53" s="99"/>
    </row>
    <row r="54" spans="1:13">
      <c r="A54" s="117" t="s">
        <v>528</v>
      </c>
      <c r="B54" s="505">
        <v>0</v>
      </c>
      <c r="C54" s="505">
        <v>0</v>
      </c>
      <c r="D54" s="505">
        <v>0</v>
      </c>
      <c r="E54" s="505">
        <v>0</v>
      </c>
      <c r="F54" s="505">
        <v>0</v>
      </c>
      <c r="G54" s="505">
        <v>0</v>
      </c>
      <c r="H54" s="505">
        <v>0</v>
      </c>
      <c r="I54" s="505">
        <v>0</v>
      </c>
      <c r="J54" s="505">
        <v>2</v>
      </c>
      <c r="K54" s="505">
        <v>1</v>
      </c>
      <c r="L54" s="505">
        <v>0</v>
      </c>
      <c r="M54" s="505">
        <v>0</v>
      </c>
    </row>
    <row r="55" spans="1:13">
      <c r="A55" s="117" t="s">
        <v>529</v>
      </c>
      <c r="B55" s="505">
        <v>6</v>
      </c>
      <c r="C55" s="505">
        <v>2</v>
      </c>
      <c r="D55" s="505">
        <v>2</v>
      </c>
      <c r="E55" s="505">
        <v>0</v>
      </c>
      <c r="F55" s="505">
        <v>0</v>
      </c>
      <c r="G55" s="505">
        <v>0</v>
      </c>
      <c r="H55" s="505">
        <v>0</v>
      </c>
      <c r="I55" s="505">
        <v>0</v>
      </c>
      <c r="J55" s="505">
        <v>7</v>
      </c>
      <c r="K55" s="505">
        <v>1</v>
      </c>
      <c r="L55" s="505">
        <v>4</v>
      </c>
      <c r="M55" s="505">
        <v>2</v>
      </c>
    </row>
    <row r="56" spans="1:13">
      <c r="A56" s="117" t="s">
        <v>530</v>
      </c>
      <c r="B56" s="505">
        <v>0</v>
      </c>
      <c r="C56" s="505">
        <v>0</v>
      </c>
      <c r="D56" s="505">
        <v>0</v>
      </c>
      <c r="E56" s="505">
        <v>0</v>
      </c>
      <c r="F56" s="505">
        <v>0</v>
      </c>
      <c r="G56" s="505">
        <v>0</v>
      </c>
      <c r="H56" s="505">
        <v>0</v>
      </c>
      <c r="I56" s="505">
        <v>0</v>
      </c>
      <c r="J56" s="505">
        <v>0</v>
      </c>
      <c r="K56" s="505">
        <v>0</v>
      </c>
      <c r="L56" s="505">
        <v>0</v>
      </c>
      <c r="M56" s="505">
        <v>0</v>
      </c>
    </row>
    <row r="57" spans="1:13">
      <c r="A57" s="117" t="s">
        <v>531</v>
      </c>
      <c r="B57" s="505">
        <v>38</v>
      </c>
      <c r="C57" s="505">
        <v>16</v>
      </c>
      <c r="D57" s="505">
        <v>7</v>
      </c>
      <c r="E57" s="505">
        <v>0</v>
      </c>
      <c r="F57" s="505">
        <v>4</v>
      </c>
      <c r="G57" s="505">
        <v>0</v>
      </c>
      <c r="H57" s="505">
        <v>0</v>
      </c>
      <c r="I57" s="505">
        <v>0</v>
      </c>
      <c r="J57" s="505">
        <v>22</v>
      </c>
      <c r="K57" s="505">
        <v>9</v>
      </c>
      <c r="L57" s="505">
        <v>4</v>
      </c>
      <c r="M57" s="505">
        <v>0</v>
      </c>
    </row>
    <row r="58" spans="1:13">
      <c r="A58" s="117" t="s">
        <v>532</v>
      </c>
      <c r="B58" s="505">
        <v>924</v>
      </c>
      <c r="C58" s="505">
        <v>392</v>
      </c>
      <c r="D58" s="505">
        <v>256</v>
      </c>
      <c r="E58" s="505">
        <v>74</v>
      </c>
      <c r="F58" s="505">
        <v>34</v>
      </c>
      <c r="G58" s="505">
        <v>15</v>
      </c>
      <c r="H58" s="505">
        <v>7</v>
      </c>
      <c r="I58" s="505">
        <v>3</v>
      </c>
      <c r="J58" s="505">
        <v>1003</v>
      </c>
      <c r="K58" s="505">
        <v>448</v>
      </c>
      <c r="L58" s="505">
        <v>283</v>
      </c>
      <c r="M58" s="505">
        <v>84</v>
      </c>
    </row>
    <row r="59" spans="1:13">
      <c r="A59" s="211" t="s">
        <v>533</v>
      </c>
      <c r="B59" s="506"/>
      <c r="C59" s="506"/>
      <c r="D59" s="506"/>
      <c r="E59" s="506"/>
      <c r="F59" s="506"/>
      <c r="G59" s="506"/>
      <c r="H59" s="506"/>
      <c r="I59" s="506"/>
      <c r="J59" s="506"/>
      <c r="K59" s="506"/>
      <c r="L59" s="506"/>
      <c r="M59" s="506"/>
    </row>
    <row r="60" spans="1:13">
      <c r="A60" s="211" t="s">
        <v>540</v>
      </c>
      <c r="B60" s="506"/>
      <c r="C60" s="506"/>
      <c r="D60" s="506"/>
      <c r="E60" s="506"/>
      <c r="F60" s="506"/>
      <c r="G60" s="506"/>
      <c r="H60" s="506"/>
      <c r="I60" s="506"/>
      <c r="J60" s="506"/>
      <c r="K60" s="506"/>
      <c r="L60" s="506"/>
      <c r="M60" s="506"/>
    </row>
    <row r="61" spans="1:13">
      <c r="A61" s="117" t="s">
        <v>588</v>
      </c>
      <c r="B61" s="505">
        <v>147</v>
      </c>
      <c r="C61" s="505">
        <v>60</v>
      </c>
      <c r="D61" s="505">
        <v>58</v>
      </c>
      <c r="E61" s="505">
        <v>10</v>
      </c>
      <c r="F61" s="505">
        <v>7</v>
      </c>
      <c r="G61" s="505">
        <v>4</v>
      </c>
      <c r="H61" s="505">
        <v>2</v>
      </c>
      <c r="I61" s="505">
        <v>1</v>
      </c>
      <c r="J61" s="505">
        <v>189</v>
      </c>
      <c r="K61" s="505">
        <v>79</v>
      </c>
      <c r="L61" s="505">
        <v>56</v>
      </c>
      <c r="M61" s="505">
        <v>24</v>
      </c>
    </row>
    <row r="62" spans="1:13">
      <c r="A62" s="211" t="s">
        <v>534</v>
      </c>
      <c r="B62" s="506"/>
      <c r="C62" s="506"/>
      <c r="D62" s="506"/>
      <c r="E62" s="506"/>
      <c r="F62" s="506"/>
      <c r="G62" s="506"/>
      <c r="H62" s="506"/>
      <c r="I62" s="506"/>
      <c r="J62" s="506"/>
      <c r="K62" s="506"/>
      <c r="L62" s="506"/>
      <c r="M62" s="506"/>
    </row>
    <row r="63" spans="1:13">
      <c r="A63" s="211" t="s">
        <v>540</v>
      </c>
      <c r="B63" s="506"/>
      <c r="C63" s="506"/>
      <c r="D63" s="506"/>
      <c r="E63" s="506"/>
      <c r="F63" s="506"/>
      <c r="G63" s="506"/>
      <c r="H63" s="506"/>
      <c r="I63" s="506"/>
      <c r="J63" s="506"/>
      <c r="K63" s="506"/>
      <c r="L63" s="506"/>
      <c r="M63" s="506"/>
    </row>
    <row r="64" spans="1:13">
      <c r="A64" s="117" t="s">
        <v>588</v>
      </c>
      <c r="B64" s="505">
        <v>34</v>
      </c>
      <c r="C64" s="505">
        <v>15</v>
      </c>
      <c r="D64" s="505">
        <v>5</v>
      </c>
      <c r="E64" s="505">
        <v>3</v>
      </c>
      <c r="F64" s="505">
        <v>2</v>
      </c>
      <c r="G64" s="505">
        <v>1</v>
      </c>
      <c r="H64" s="505">
        <v>0</v>
      </c>
      <c r="I64" s="505">
        <v>0</v>
      </c>
      <c r="J64" s="505">
        <v>33</v>
      </c>
      <c r="K64" s="505">
        <v>13</v>
      </c>
      <c r="L64" s="505">
        <v>7</v>
      </c>
      <c r="M64" s="505">
        <v>2</v>
      </c>
    </row>
    <row r="65" spans="1:13">
      <c r="A65" s="117" t="s">
        <v>535</v>
      </c>
      <c r="B65" s="505">
        <v>12</v>
      </c>
      <c r="C65" s="505">
        <v>2</v>
      </c>
      <c r="D65" s="505">
        <v>1</v>
      </c>
      <c r="E65" s="505">
        <v>2</v>
      </c>
      <c r="F65" s="505">
        <v>0</v>
      </c>
      <c r="G65" s="505">
        <v>0</v>
      </c>
      <c r="H65" s="505">
        <v>0</v>
      </c>
      <c r="I65" s="505">
        <v>0</v>
      </c>
      <c r="J65" s="505">
        <v>12</v>
      </c>
      <c r="K65" s="505">
        <v>5</v>
      </c>
      <c r="L65" s="505">
        <v>4</v>
      </c>
      <c r="M65" s="505">
        <v>1</v>
      </c>
    </row>
    <row r="66" spans="1:13">
      <c r="A66" s="117" t="s">
        <v>536</v>
      </c>
      <c r="B66" s="505">
        <v>96</v>
      </c>
      <c r="C66" s="505">
        <v>32</v>
      </c>
      <c r="D66" s="505">
        <v>29</v>
      </c>
      <c r="E66" s="505">
        <v>6</v>
      </c>
      <c r="F66" s="505">
        <v>1</v>
      </c>
      <c r="G66" s="505">
        <v>0</v>
      </c>
      <c r="H66" s="505">
        <v>1</v>
      </c>
      <c r="I66" s="505">
        <v>0</v>
      </c>
      <c r="J66" s="505">
        <v>90</v>
      </c>
      <c r="K66" s="505">
        <v>35</v>
      </c>
      <c r="L66" s="505">
        <v>25</v>
      </c>
      <c r="M66" s="505">
        <v>5</v>
      </c>
    </row>
    <row r="67" spans="1:13">
      <c r="A67" s="117" t="s">
        <v>537</v>
      </c>
      <c r="B67" s="505">
        <v>18</v>
      </c>
      <c r="C67" s="505">
        <v>5</v>
      </c>
      <c r="D67" s="505">
        <v>8</v>
      </c>
      <c r="E67" s="505">
        <v>2</v>
      </c>
      <c r="F67" s="505">
        <v>0</v>
      </c>
      <c r="G67" s="505">
        <v>0</v>
      </c>
      <c r="H67" s="505">
        <v>0</v>
      </c>
      <c r="I67" s="505">
        <v>0</v>
      </c>
      <c r="J67" s="505">
        <v>16</v>
      </c>
      <c r="K67" s="505">
        <v>7</v>
      </c>
      <c r="L67" s="505">
        <v>3</v>
      </c>
      <c r="M67" s="505">
        <v>1</v>
      </c>
    </row>
    <row r="68" spans="1:13">
      <c r="A68" s="211" t="s">
        <v>538</v>
      </c>
      <c r="B68" s="506"/>
      <c r="C68" s="506"/>
      <c r="D68" s="506"/>
      <c r="E68" s="506"/>
      <c r="F68" s="506"/>
      <c r="G68" s="506"/>
      <c r="H68" s="506"/>
      <c r="I68" s="506"/>
      <c r="J68" s="506"/>
      <c r="K68" s="506"/>
      <c r="L68" s="506"/>
      <c r="M68" s="506"/>
    </row>
    <row r="69" spans="1:13">
      <c r="A69" s="211" t="s">
        <v>632</v>
      </c>
      <c r="B69" s="506"/>
      <c r="C69" s="506"/>
      <c r="D69" s="506"/>
      <c r="E69" s="506"/>
      <c r="F69" s="506"/>
      <c r="G69" s="506"/>
      <c r="H69" s="506"/>
      <c r="I69" s="506"/>
      <c r="J69" s="506"/>
      <c r="K69" s="506"/>
      <c r="L69" s="506"/>
      <c r="M69" s="506"/>
    </row>
    <row r="70" spans="1:13">
      <c r="A70" s="117" t="s">
        <v>633</v>
      </c>
      <c r="B70" s="505">
        <v>68</v>
      </c>
      <c r="C70" s="505">
        <v>23</v>
      </c>
      <c r="D70" s="505">
        <v>13</v>
      </c>
      <c r="E70" s="505">
        <v>5</v>
      </c>
      <c r="F70" s="505">
        <v>5</v>
      </c>
      <c r="G70" s="505">
        <v>2</v>
      </c>
      <c r="H70" s="505">
        <v>1</v>
      </c>
      <c r="I70" s="505">
        <v>0</v>
      </c>
      <c r="J70" s="505">
        <v>72</v>
      </c>
      <c r="K70" s="505">
        <v>20</v>
      </c>
      <c r="L70" s="505">
        <v>15</v>
      </c>
      <c r="M70" s="505">
        <v>4</v>
      </c>
    </row>
    <row r="71" spans="1:13">
      <c r="A71" s="117" t="s">
        <v>539</v>
      </c>
      <c r="B71" s="505">
        <v>43</v>
      </c>
      <c r="C71" s="505">
        <v>17</v>
      </c>
      <c r="D71" s="505">
        <v>9</v>
      </c>
      <c r="E71" s="505">
        <v>4</v>
      </c>
      <c r="F71" s="505">
        <v>1</v>
      </c>
      <c r="G71" s="505">
        <v>0</v>
      </c>
      <c r="H71" s="505">
        <v>0</v>
      </c>
      <c r="I71" s="505">
        <v>0</v>
      </c>
      <c r="J71" s="505">
        <v>41</v>
      </c>
      <c r="K71" s="505">
        <v>10</v>
      </c>
      <c r="L71" s="505">
        <v>6</v>
      </c>
      <c r="M71" s="505">
        <v>4</v>
      </c>
    </row>
    <row r="72" spans="1:13">
      <c r="A72" s="117" t="s">
        <v>589</v>
      </c>
      <c r="B72" s="505">
        <v>207</v>
      </c>
      <c r="C72" s="505">
        <v>80</v>
      </c>
      <c r="D72" s="505">
        <v>37</v>
      </c>
      <c r="E72" s="505">
        <v>11</v>
      </c>
      <c r="F72" s="505">
        <v>4</v>
      </c>
      <c r="G72" s="505">
        <v>2</v>
      </c>
      <c r="H72" s="505">
        <v>1</v>
      </c>
      <c r="I72" s="505">
        <v>0</v>
      </c>
      <c r="J72" s="505">
        <v>245</v>
      </c>
      <c r="K72" s="505">
        <v>85</v>
      </c>
      <c r="L72" s="505">
        <v>53</v>
      </c>
      <c r="M72" s="505">
        <v>13</v>
      </c>
    </row>
    <row r="73" spans="1:13">
      <c r="A73" s="211" t="s">
        <v>533</v>
      </c>
      <c r="B73" s="506"/>
      <c r="C73" s="506"/>
      <c r="D73" s="506"/>
      <c r="E73" s="506"/>
      <c r="F73" s="506"/>
      <c r="G73" s="506"/>
      <c r="H73" s="506"/>
      <c r="I73" s="506"/>
      <c r="J73" s="506"/>
      <c r="K73" s="506"/>
      <c r="L73" s="506"/>
      <c r="M73" s="506"/>
    </row>
    <row r="74" spans="1:13">
      <c r="A74" s="211" t="s">
        <v>540</v>
      </c>
      <c r="B74" s="506"/>
      <c r="C74" s="506"/>
      <c r="D74" s="506"/>
      <c r="E74" s="506"/>
      <c r="F74" s="506"/>
      <c r="G74" s="506"/>
      <c r="H74" s="506"/>
      <c r="I74" s="506"/>
      <c r="J74" s="506"/>
      <c r="K74" s="506"/>
      <c r="L74" s="506"/>
      <c r="M74" s="506"/>
    </row>
    <row r="75" spans="1:13">
      <c r="A75" s="117" t="s">
        <v>622</v>
      </c>
      <c r="B75" s="505">
        <v>209</v>
      </c>
      <c r="C75" s="505">
        <v>78</v>
      </c>
      <c r="D75" s="505">
        <v>67</v>
      </c>
      <c r="E75" s="505">
        <v>17</v>
      </c>
      <c r="F75" s="505">
        <v>3</v>
      </c>
      <c r="G75" s="505">
        <v>2</v>
      </c>
      <c r="H75" s="505">
        <v>1</v>
      </c>
      <c r="I75" s="505">
        <v>0</v>
      </c>
      <c r="J75" s="505">
        <v>247</v>
      </c>
      <c r="K75" s="505">
        <v>107</v>
      </c>
      <c r="L75" s="505">
        <v>77</v>
      </c>
      <c r="M75" s="505">
        <v>19</v>
      </c>
    </row>
    <row r="76" spans="1:13">
      <c r="A76" s="117" t="s">
        <v>541</v>
      </c>
      <c r="B76" s="505">
        <v>3</v>
      </c>
      <c r="C76" s="505">
        <v>1</v>
      </c>
      <c r="D76" s="505">
        <v>0</v>
      </c>
      <c r="E76" s="505">
        <v>0</v>
      </c>
      <c r="F76" s="505">
        <v>0</v>
      </c>
      <c r="G76" s="505">
        <v>0</v>
      </c>
      <c r="H76" s="505">
        <v>0</v>
      </c>
      <c r="I76" s="505">
        <v>0</v>
      </c>
      <c r="J76" s="505">
        <v>6</v>
      </c>
      <c r="K76" s="505">
        <v>1</v>
      </c>
      <c r="L76" s="505">
        <v>2</v>
      </c>
      <c r="M76" s="505">
        <v>0</v>
      </c>
    </row>
    <row r="77" spans="1:13">
      <c r="A77" s="117" t="s">
        <v>542</v>
      </c>
      <c r="B77" s="505">
        <v>12</v>
      </c>
      <c r="C77" s="505">
        <v>4</v>
      </c>
      <c r="D77" s="505">
        <v>4</v>
      </c>
      <c r="E77" s="505">
        <v>0</v>
      </c>
      <c r="F77" s="505">
        <v>1</v>
      </c>
      <c r="G77" s="505">
        <v>1</v>
      </c>
      <c r="H77" s="505">
        <v>0</v>
      </c>
      <c r="I77" s="505">
        <v>0</v>
      </c>
      <c r="J77" s="505">
        <v>24</v>
      </c>
      <c r="K77" s="505">
        <v>6</v>
      </c>
      <c r="L77" s="505">
        <v>7</v>
      </c>
      <c r="M77" s="505">
        <v>2</v>
      </c>
    </row>
    <row r="78" spans="1:13">
      <c r="A78" s="117" t="s">
        <v>543</v>
      </c>
      <c r="B78" s="505">
        <v>642</v>
      </c>
      <c r="C78" s="505">
        <v>235</v>
      </c>
      <c r="D78" s="505">
        <v>132</v>
      </c>
      <c r="E78" s="505">
        <v>25</v>
      </c>
      <c r="F78" s="505">
        <v>44</v>
      </c>
      <c r="G78" s="505">
        <v>8</v>
      </c>
      <c r="H78" s="505">
        <v>5</v>
      </c>
      <c r="I78" s="505">
        <v>2</v>
      </c>
      <c r="J78" s="505">
        <v>936</v>
      </c>
      <c r="K78" s="505">
        <v>328</v>
      </c>
      <c r="L78" s="505">
        <v>185</v>
      </c>
      <c r="M78" s="505">
        <v>47</v>
      </c>
    </row>
    <row r="79" spans="1:13">
      <c r="A79" s="117" t="s">
        <v>544</v>
      </c>
      <c r="B79" s="505">
        <v>17</v>
      </c>
      <c r="C79" s="505">
        <v>6</v>
      </c>
      <c r="D79" s="505">
        <v>2</v>
      </c>
      <c r="E79" s="505">
        <v>1</v>
      </c>
      <c r="F79" s="505">
        <v>4</v>
      </c>
      <c r="G79" s="505">
        <v>0</v>
      </c>
      <c r="H79" s="505">
        <v>0</v>
      </c>
      <c r="I79" s="505">
        <v>0</v>
      </c>
      <c r="J79" s="505">
        <v>9</v>
      </c>
      <c r="K79" s="505">
        <v>1</v>
      </c>
      <c r="L79" s="505">
        <v>0</v>
      </c>
      <c r="M79" s="505">
        <v>0</v>
      </c>
    </row>
    <row r="80" spans="1:13">
      <c r="A80" s="117" t="s">
        <v>545</v>
      </c>
      <c r="B80" s="505">
        <v>986</v>
      </c>
      <c r="C80" s="505">
        <v>316</v>
      </c>
      <c r="D80" s="505">
        <v>204</v>
      </c>
      <c r="E80" s="505">
        <v>57</v>
      </c>
      <c r="F80" s="505">
        <v>80</v>
      </c>
      <c r="G80" s="505">
        <v>8</v>
      </c>
      <c r="H80" s="505">
        <v>7</v>
      </c>
      <c r="I80" s="505">
        <v>1</v>
      </c>
      <c r="J80" s="505">
        <v>1305</v>
      </c>
      <c r="K80" s="505">
        <v>485</v>
      </c>
      <c r="L80" s="505">
        <v>239</v>
      </c>
      <c r="M80" s="505">
        <v>70</v>
      </c>
    </row>
    <row r="81" spans="1:13">
      <c r="A81" s="184"/>
      <c r="B81" s="506"/>
      <c r="C81" s="506"/>
      <c r="D81" s="506"/>
      <c r="E81" s="506"/>
      <c r="F81" s="506"/>
      <c r="G81" s="506"/>
      <c r="H81" s="506"/>
      <c r="I81" s="506"/>
      <c r="J81" s="506"/>
      <c r="K81" s="506"/>
      <c r="L81" s="506"/>
      <c r="M81" s="506"/>
    </row>
    <row r="82" spans="1:13">
      <c r="A82" s="213" t="s">
        <v>547</v>
      </c>
      <c r="B82" s="544">
        <v>3462</v>
      </c>
      <c r="C82" s="544">
        <v>1284</v>
      </c>
      <c r="D82" s="544">
        <v>834</v>
      </c>
      <c r="E82" s="544">
        <v>217</v>
      </c>
      <c r="F82" s="544">
        <v>190</v>
      </c>
      <c r="G82" s="544">
        <v>43</v>
      </c>
      <c r="H82" s="544">
        <v>25</v>
      </c>
      <c r="I82" s="544">
        <v>7</v>
      </c>
      <c r="J82" s="544">
        <v>4259</v>
      </c>
      <c r="K82" s="544">
        <v>1641</v>
      </c>
      <c r="L82" s="544">
        <v>970</v>
      </c>
      <c r="M82" s="544">
        <v>278</v>
      </c>
    </row>
    <row r="83" spans="1:13">
      <c r="A83" s="628" t="s">
        <v>627</v>
      </c>
      <c r="B83" s="505"/>
      <c r="C83" s="505"/>
      <c r="D83" s="505"/>
      <c r="E83" s="505"/>
      <c r="F83" s="505"/>
      <c r="G83" s="505"/>
      <c r="H83" s="505"/>
      <c r="I83" s="505"/>
      <c r="J83" s="505"/>
      <c r="K83" s="505"/>
      <c r="L83" s="505"/>
      <c r="M83" s="505"/>
    </row>
    <row r="84" spans="1:13">
      <c r="A84" s="629" t="s">
        <v>445</v>
      </c>
      <c r="B84" s="505">
        <v>17</v>
      </c>
      <c r="C84" s="505">
        <v>6</v>
      </c>
      <c r="D84" s="505">
        <v>4</v>
      </c>
      <c r="E84" s="505">
        <v>1</v>
      </c>
      <c r="F84" s="505">
        <v>0</v>
      </c>
      <c r="G84" s="505">
        <v>0</v>
      </c>
      <c r="H84" s="505">
        <v>0</v>
      </c>
      <c r="I84" s="505">
        <v>0</v>
      </c>
      <c r="J84" s="505">
        <v>17</v>
      </c>
      <c r="K84" s="505">
        <v>5</v>
      </c>
      <c r="L84" s="505">
        <v>6</v>
      </c>
      <c r="M84" s="505">
        <v>3</v>
      </c>
    </row>
    <row r="85" spans="1:13">
      <c r="A85" s="629" t="s">
        <v>546</v>
      </c>
      <c r="B85" s="505">
        <v>0</v>
      </c>
      <c r="C85" s="505">
        <v>0</v>
      </c>
      <c r="D85" s="505">
        <v>0</v>
      </c>
      <c r="E85" s="505">
        <v>0</v>
      </c>
      <c r="F85" s="505">
        <v>0</v>
      </c>
      <c r="G85" s="505">
        <v>0</v>
      </c>
      <c r="H85" s="505">
        <v>0</v>
      </c>
      <c r="I85" s="505">
        <v>0</v>
      </c>
      <c r="J85" s="505">
        <v>1</v>
      </c>
      <c r="K85" s="505">
        <v>0</v>
      </c>
      <c r="L85" s="505">
        <v>0</v>
      </c>
      <c r="M85" s="505">
        <v>0</v>
      </c>
    </row>
    <row r="86" spans="1:13">
      <c r="A86" s="99"/>
      <c r="B86" s="185"/>
      <c r="C86" s="185"/>
      <c r="D86" s="185"/>
      <c r="E86" s="185"/>
      <c r="F86" s="185"/>
      <c r="G86" s="185"/>
      <c r="H86" s="185"/>
      <c r="I86" s="185"/>
      <c r="J86" s="185"/>
      <c r="K86" s="185"/>
      <c r="L86" s="185"/>
      <c r="M86" s="185"/>
    </row>
  </sheetData>
  <mergeCells count="9">
    <mergeCell ref="C5:D6"/>
    <mergeCell ref="J7:J10"/>
    <mergeCell ref="A47:A52"/>
    <mergeCell ref="B49:B52"/>
    <mergeCell ref="F49:F52"/>
    <mergeCell ref="J49:J52"/>
    <mergeCell ref="A5:A10"/>
    <mergeCell ref="B7:B10"/>
    <mergeCell ref="F7:F10"/>
  </mergeCells>
  <phoneticPr fontId="0" type="noConversion"/>
  <hyperlinks>
    <hyperlink ref="A1" location="Inhalt!A1" display="Inhalt!A1"/>
  </hyperlinks>
  <printOptions gridLinesSet="0"/>
  <pageMargins left="0.59055118110236227" right="0.59055118110236227" top="0.59055118110236227" bottom="0.59055118110236227" header="0.51181102362204722" footer="0.51181102362204722"/>
  <pageSetup paperSize="9" scale="65" orientation="portrait" horizontalDpi="4294967292" verticalDpi="300" r:id="rId1"/>
  <headerFooter alignWithMargins="0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20"/>
  <dimension ref="A1:M85"/>
  <sheetViews>
    <sheetView showGridLines="0" zoomScaleNormal="100" workbookViewId="0">
      <pane ySplit="10" topLeftCell="A11" activePane="bottomLeft" state="frozen"/>
      <selection activeCell="A4" sqref="A4:A10"/>
      <selection pane="bottomLeft" activeCell="A4" sqref="A4:A10"/>
    </sheetView>
  </sheetViews>
  <sheetFormatPr baseColWidth="10" defaultColWidth="9.625" defaultRowHeight="12.75"/>
  <cols>
    <col min="1" max="1" width="33.625" style="267" customWidth="1"/>
    <col min="2" max="2" width="8.625" style="267" customWidth="1"/>
    <col min="3" max="4" width="7.125" style="267" customWidth="1"/>
    <col min="5" max="5" width="10.125" style="267" customWidth="1"/>
    <col min="6" max="6" width="8.625" style="267" customWidth="1"/>
    <col min="7" max="8" width="7.125" style="267" customWidth="1"/>
    <col min="9" max="9" width="10.125" style="267" customWidth="1"/>
    <col min="10" max="10" width="8.625" style="267" customWidth="1"/>
    <col min="11" max="12" width="7.125" style="267" customWidth="1"/>
    <col min="13" max="13" width="10.125" style="267" customWidth="1"/>
    <col min="14" max="16384" width="9.625" style="267"/>
  </cols>
  <sheetData>
    <row r="1" spans="1:13">
      <c r="A1" s="146" t="s">
        <v>199</v>
      </c>
    </row>
    <row r="2" spans="1:13">
      <c r="A2" s="490" t="s">
        <v>669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</row>
    <row r="3" spans="1:13">
      <c r="A3" s="489" t="s">
        <v>587</v>
      </c>
      <c r="B3" s="174"/>
      <c r="C3" s="174"/>
      <c r="D3" s="174"/>
      <c r="E3" s="174"/>
      <c r="F3" s="174"/>
      <c r="G3" s="174"/>
      <c r="H3" s="174"/>
      <c r="I3" s="174"/>
      <c r="J3" s="174"/>
      <c r="K3" s="174"/>
      <c r="L3" s="174"/>
      <c r="M3" s="174"/>
    </row>
    <row r="4" spans="1:13">
      <c r="A4" s="176"/>
      <c r="B4" s="176"/>
      <c r="C4" s="176"/>
      <c r="D4" s="176"/>
      <c r="E4" s="176"/>
      <c r="F4" s="176"/>
      <c r="G4" s="176"/>
      <c r="H4" s="176"/>
      <c r="I4" s="176"/>
      <c r="J4" s="176"/>
      <c r="K4" s="176"/>
      <c r="L4" s="176"/>
      <c r="M4" s="176"/>
    </row>
    <row r="5" spans="1:13" ht="15" customHeight="1">
      <c r="A5" s="747" t="s">
        <v>527</v>
      </c>
      <c r="B5" s="174"/>
      <c r="C5" s="758" t="s">
        <v>549</v>
      </c>
      <c r="D5" s="758"/>
      <c r="E5" s="585"/>
      <c r="F5" s="268" t="s">
        <v>618</v>
      </c>
      <c r="G5" s="269"/>
      <c r="H5" s="269"/>
      <c r="I5" s="269"/>
      <c r="J5" s="269"/>
      <c r="K5" s="269"/>
      <c r="L5" s="269"/>
      <c r="M5" s="269"/>
    </row>
    <row r="6" spans="1:13" ht="15" customHeight="1">
      <c r="A6" s="785"/>
      <c r="B6" s="574"/>
      <c r="C6" s="759"/>
      <c r="D6" s="759"/>
      <c r="E6" s="179"/>
      <c r="F6" s="178" t="s">
        <v>625</v>
      </c>
      <c r="G6" s="178"/>
      <c r="H6" s="178"/>
      <c r="I6" s="270"/>
      <c r="J6" s="178" t="s">
        <v>626</v>
      </c>
      <c r="K6" s="178"/>
      <c r="L6" s="178"/>
      <c r="M6" s="178"/>
    </row>
    <row r="7" spans="1:13" ht="15" customHeight="1">
      <c r="A7" s="785"/>
      <c r="B7" s="753" t="s">
        <v>554</v>
      </c>
      <c r="C7" s="178" t="s">
        <v>627</v>
      </c>
      <c r="D7" s="178"/>
      <c r="E7" s="179"/>
      <c r="F7" s="753" t="s">
        <v>628</v>
      </c>
      <c r="G7" s="178" t="s">
        <v>627</v>
      </c>
      <c r="H7" s="178"/>
      <c r="I7" s="270"/>
      <c r="J7" s="753" t="s">
        <v>628</v>
      </c>
      <c r="K7" s="178" t="s">
        <v>627</v>
      </c>
      <c r="L7" s="178"/>
      <c r="M7" s="178"/>
    </row>
    <row r="8" spans="1:13" ht="15" customHeight="1">
      <c r="A8" s="785"/>
      <c r="B8" s="754"/>
      <c r="C8" s="180" t="s">
        <v>624</v>
      </c>
      <c r="D8" s="180"/>
      <c r="E8" s="181"/>
      <c r="F8" s="754"/>
      <c r="G8" s="180" t="s">
        <v>624</v>
      </c>
      <c r="H8" s="180"/>
      <c r="I8" s="181"/>
      <c r="J8" s="754"/>
      <c r="K8" s="180" t="s">
        <v>624</v>
      </c>
      <c r="L8" s="180"/>
      <c r="M8" s="180"/>
    </row>
    <row r="9" spans="1:13" ht="15" customHeight="1">
      <c r="A9" s="785"/>
      <c r="B9" s="754"/>
      <c r="C9" s="182" t="s">
        <v>629</v>
      </c>
      <c r="D9" s="182" t="s">
        <v>367</v>
      </c>
      <c r="E9" s="181" t="s">
        <v>368</v>
      </c>
      <c r="F9" s="754"/>
      <c r="G9" s="182" t="s">
        <v>629</v>
      </c>
      <c r="H9" s="182" t="s">
        <v>367</v>
      </c>
      <c r="I9" s="181" t="s">
        <v>368</v>
      </c>
      <c r="J9" s="754"/>
      <c r="K9" s="182" t="s">
        <v>629</v>
      </c>
      <c r="L9" s="182" t="s">
        <v>367</v>
      </c>
      <c r="M9" s="584" t="s">
        <v>368</v>
      </c>
    </row>
    <row r="10" spans="1:13" ht="15" customHeight="1">
      <c r="A10" s="749"/>
      <c r="B10" s="755"/>
      <c r="C10" s="183" t="s">
        <v>630</v>
      </c>
      <c r="D10" s="183" t="s">
        <v>631</v>
      </c>
      <c r="E10" s="179" t="s">
        <v>631</v>
      </c>
      <c r="F10" s="755"/>
      <c r="G10" s="183" t="s">
        <v>630</v>
      </c>
      <c r="H10" s="183" t="s">
        <v>631</v>
      </c>
      <c r="I10" s="179" t="s">
        <v>631</v>
      </c>
      <c r="J10" s="755"/>
      <c r="K10" s="183" t="s">
        <v>630</v>
      </c>
      <c r="L10" s="183" t="s">
        <v>631</v>
      </c>
      <c r="M10" s="178" t="s">
        <v>631</v>
      </c>
    </row>
    <row r="11" spans="1:13">
      <c r="A11" s="271"/>
      <c r="B11" s="99"/>
      <c r="C11" s="99"/>
      <c r="D11" s="99"/>
      <c r="E11" s="99"/>
      <c r="F11" s="99"/>
      <c r="G11" s="99"/>
      <c r="H11" s="99"/>
      <c r="I11" s="99"/>
      <c r="J11" s="99"/>
      <c r="K11" s="99"/>
      <c r="L11" s="99"/>
      <c r="M11" s="99"/>
    </row>
    <row r="12" spans="1:13">
      <c r="A12" s="117" t="s">
        <v>528</v>
      </c>
      <c r="B12" s="505">
        <v>333</v>
      </c>
      <c r="C12" s="505">
        <v>6</v>
      </c>
      <c r="D12" s="505">
        <v>0</v>
      </c>
      <c r="E12" s="505">
        <v>0</v>
      </c>
      <c r="F12" s="505">
        <v>332</v>
      </c>
      <c r="G12" s="505">
        <v>5</v>
      </c>
      <c r="H12" s="505">
        <v>0</v>
      </c>
      <c r="I12" s="505">
        <v>0</v>
      </c>
      <c r="J12" s="505">
        <v>0</v>
      </c>
      <c r="K12" s="505">
        <v>0</v>
      </c>
      <c r="L12" s="505">
        <v>0</v>
      </c>
      <c r="M12" s="505">
        <v>0</v>
      </c>
    </row>
    <row r="13" spans="1:13">
      <c r="A13" s="117" t="s">
        <v>529</v>
      </c>
      <c r="B13" s="505">
        <v>573</v>
      </c>
      <c r="C13" s="505">
        <v>9</v>
      </c>
      <c r="D13" s="505">
        <v>1</v>
      </c>
      <c r="E13" s="505">
        <v>0</v>
      </c>
      <c r="F13" s="505">
        <v>570</v>
      </c>
      <c r="G13" s="505">
        <v>7</v>
      </c>
      <c r="H13" s="505">
        <v>0</v>
      </c>
      <c r="I13" s="505">
        <v>0</v>
      </c>
      <c r="J13" s="505">
        <v>3</v>
      </c>
      <c r="K13" s="505">
        <v>2</v>
      </c>
      <c r="L13" s="505">
        <v>1</v>
      </c>
      <c r="M13" s="505">
        <v>0</v>
      </c>
    </row>
    <row r="14" spans="1:13">
      <c r="A14" s="117" t="s">
        <v>530</v>
      </c>
      <c r="B14" s="505">
        <v>309</v>
      </c>
      <c r="C14" s="505">
        <v>2</v>
      </c>
      <c r="D14" s="505">
        <v>0</v>
      </c>
      <c r="E14" s="505">
        <v>0</v>
      </c>
      <c r="F14" s="505">
        <v>309</v>
      </c>
      <c r="G14" s="505">
        <v>2</v>
      </c>
      <c r="H14" s="505">
        <v>0</v>
      </c>
      <c r="I14" s="505">
        <v>0</v>
      </c>
      <c r="J14" s="505">
        <v>0</v>
      </c>
      <c r="K14" s="505">
        <v>0</v>
      </c>
      <c r="L14" s="505">
        <v>0</v>
      </c>
      <c r="M14" s="505">
        <v>0</v>
      </c>
    </row>
    <row r="15" spans="1:13">
      <c r="A15" s="117" t="s">
        <v>531</v>
      </c>
      <c r="B15" s="505">
        <v>4783</v>
      </c>
      <c r="C15" s="505">
        <v>64</v>
      </c>
      <c r="D15" s="505">
        <v>9</v>
      </c>
      <c r="E15" s="505">
        <v>4</v>
      </c>
      <c r="F15" s="505">
        <v>4659</v>
      </c>
      <c r="G15" s="505">
        <v>33</v>
      </c>
      <c r="H15" s="505">
        <v>3</v>
      </c>
      <c r="I15" s="505">
        <v>1</v>
      </c>
      <c r="J15" s="505">
        <v>113</v>
      </c>
      <c r="K15" s="505">
        <v>28</v>
      </c>
      <c r="L15" s="505">
        <v>5</v>
      </c>
      <c r="M15" s="505">
        <v>3</v>
      </c>
    </row>
    <row r="16" spans="1:13">
      <c r="A16" s="117" t="s">
        <v>532</v>
      </c>
      <c r="B16" s="505">
        <v>45537</v>
      </c>
      <c r="C16" s="505">
        <v>1075</v>
      </c>
      <c r="D16" s="505">
        <v>272</v>
      </c>
      <c r="E16" s="505">
        <v>54</v>
      </c>
      <c r="F16" s="505">
        <v>44619</v>
      </c>
      <c r="G16" s="505">
        <v>744</v>
      </c>
      <c r="H16" s="505">
        <v>110</v>
      </c>
      <c r="I16" s="505">
        <v>17</v>
      </c>
      <c r="J16" s="505">
        <v>784</v>
      </c>
      <c r="K16" s="505">
        <v>289</v>
      </c>
      <c r="L16" s="505">
        <v>141</v>
      </c>
      <c r="M16" s="505">
        <v>36</v>
      </c>
    </row>
    <row r="17" spans="1:13">
      <c r="A17" s="211" t="s">
        <v>533</v>
      </c>
      <c r="B17" s="506"/>
      <c r="C17" s="506"/>
      <c r="D17" s="506"/>
      <c r="E17" s="506"/>
      <c r="F17" s="506"/>
      <c r="G17" s="506"/>
      <c r="H17" s="506"/>
      <c r="I17" s="506"/>
      <c r="J17" s="506"/>
      <c r="K17" s="506"/>
      <c r="L17" s="506"/>
      <c r="M17" s="506"/>
    </row>
    <row r="18" spans="1:13">
      <c r="A18" s="211" t="s">
        <v>540</v>
      </c>
      <c r="B18" s="506"/>
      <c r="C18" s="506"/>
      <c r="D18" s="506"/>
      <c r="E18" s="506"/>
      <c r="F18" s="506"/>
      <c r="G18" s="506"/>
      <c r="H18" s="506"/>
      <c r="I18" s="506"/>
      <c r="J18" s="506"/>
      <c r="K18" s="506"/>
      <c r="L18" s="506"/>
      <c r="M18" s="506"/>
    </row>
    <row r="19" spans="1:13">
      <c r="A19" s="117" t="s">
        <v>588</v>
      </c>
      <c r="B19" s="505">
        <v>3335</v>
      </c>
      <c r="C19" s="505">
        <v>128</v>
      </c>
      <c r="D19" s="505">
        <v>41</v>
      </c>
      <c r="E19" s="505">
        <v>4</v>
      </c>
      <c r="F19" s="505">
        <v>3178</v>
      </c>
      <c r="G19" s="505">
        <v>86</v>
      </c>
      <c r="H19" s="505">
        <v>12</v>
      </c>
      <c r="I19" s="505">
        <v>1</v>
      </c>
      <c r="J19" s="505">
        <v>144</v>
      </c>
      <c r="K19" s="505">
        <v>39</v>
      </c>
      <c r="L19" s="505">
        <v>26</v>
      </c>
      <c r="M19" s="505">
        <v>3</v>
      </c>
    </row>
    <row r="20" spans="1:13">
      <c r="A20" s="211" t="s">
        <v>534</v>
      </c>
      <c r="B20" s="506"/>
      <c r="C20" s="506"/>
      <c r="D20" s="506"/>
      <c r="E20" s="506"/>
      <c r="F20" s="506"/>
      <c r="G20" s="506"/>
      <c r="H20" s="506"/>
      <c r="I20" s="506"/>
      <c r="J20" s="506"/>
      <c r="K20" s="506"/>
      <c r="L20" s="506"/>
      <c r="M20" s="506"/>
    </row>
    <row r="21" spans="1:13">
      <c r="A21" s="211" t="s">
        <v>540</v>
      </c>
      <c r="B21" s="506"/>
      <c r="C21" s="506"/>
      <c r="D21" s="506"/>
      <c r="E21" s="506"/>
      <c r="F21" s="506"/>
      <c r="G21" s="506"/>
      <c r="H21" s="506"/>
      <c r="I21" s="506"/>
      <c r="J21" s="506"/>
      <c r="K21" s="506"/>
      <c r="L21" s="506"/>
      <c r="M21" s="506"/>
    </row>
    <row r="22" spans="1:13">
      <c r="A22" s="117" t="s">
        <v>588</v>
      </c>
      <c r="B22" s="505">
        <v>1847</v>
      </c>
      <c r="C22" s="505">
        <v>44</v>
      </c>
      <c r="D22" s="505">
        <v>8</v>
      </c>
      <c r="E22" s="505">
        <v>1</v>
      </c>
      <c r="F22" s="505">
        <v>1798</v>
      </c>
      <c r="G22" s="505">
        <v>35</v>
      </c>
      <c r="H22" s="505">
        <v>4</v>
      </c>
      <c r="I22" s="505">
        <v>1</v>
      </c>
      <c r="J22" s="505">
        <v>39</v>
      </c>
      <c r="K22" s="505">
        <v>9</v>
      </c>
      <c r="L22" s="505">
        <v>2</v>
      </c>
      <c r="M22" s="505">
        <v>0</v>
      </c>
    </row>
    <row r="23" spans="1:13">
      <c r="A23" s="117" t="s">
        <v>535</v>
      </c>
      <c r="B23" s="505">
        <v>688</v>
      </c>
      <c r="C23" s="505">
        <v>16</v>
      </c>
      <c r="D23" s="505">
        <v>3</v>
      </c>
      <c r="E23" s="505">
        <v>0</v>
      </c>
      <c r="F23" s="505">
        <v>680</v>
      </c>
      <c r="G23" s="505">
        <v>15</v>
      </c>
      <c r="H23" s="505">
        <v>2</v>
      </c>
      <c r="I23" s="505">
        <v>0</v>
      </c>
      <c r="J23" s="505">
        <v>8</v>
      </c>
      <c r="K23" s="505">
        <v>1</v>
      </c>
      <c r="L23" s="505">
        <v>1</v>
      </c>
      <c r="M23" s="505">
        <v>0</v>
      </c>
    </row>
    <row r="24" spans="1:13">
      <c r="A24" s="117" t="s">
        <v>536</v>
      </c>
      <c r="B24" s="505">
        <v>6204</v>
      </c>
      <c r="C24" s="505">
        <v>155</v>
      </c>
      <c r="D24" s="505">
        <v>28</v>
      </c>
      <c r="E24" s="505">
        <v>6</v>
      </c>
      <c r="F24" s="505">
        <v>6103</v>
      </c>
      <c r="G24" s="505">
        <v>110</v>
      </c>
      <c r="H24" s="505">
        <v>13</v>
      </c>
      <c r="I24" s="505">
        <v>5</v>
      </c>
      <c r="J24" s="505">
        <v>81</v>
      </c>
      <c r="K24" s="505">
        <v>41</v>
      </c>
      <c r="L24" s="505">
        <v>14</v>
      </c>
      <c r="M24" s="505">
        <v>1</v>
      </c>
    </row>
    <row r="25" spans="1:13">
      <c r="A25" s="117" t="s">
        <v>537</v>
      </c>
      <c r="B25" s="505">
        <v>2041</v>
      </c>
      <c r="C25" s="505">
        <v>37</v>
      </c>
      <c r="D25" s="505">
        <v>11</v>
      </c>
      <c r="E25" s="505">
        <v>2</v>
      </c>
      <c r="F25" s="505">
        <v>1996</v>
      </c>
      <c r="G25" s="505">
        <v>20</v>
      </c>
      <c r="H25" s="505">
        <v>3</v>
      </c>
      <c r="I25" s="505">
        <v>0</v>
      </c>
      <c r="J25" s="505">
        <v>41</v>
      </c>
      <c r="K25" s="505">
        <v>16</v>
      </c>
      <c r="L25" s="505">
        <v>7</v>
      </c>
      <c r="M25" s="505">
        <v>2</v>
      </c>
    </row>
    <row r="26" spans="1:13">
      <c r="A26" s="211" t="s">
        <v>538</v>
      </c>
      <c r="B26" s="506"/>
      <c r="C26" s="506"/>
      <c r="D26" s="506"/>
      <c r="E26" s="506"/>
      <c r="F26" s="506"/>
      <c r="G26" s="506"/>
      <c r="H26" s="506"/>
      <c r="I26" s="506"/>
      <c r="J26" s="506"/>
      <c r="K26" s="506"/>
      <c r="L26" s="506"/>
      <c r="M26" s="506"/>
    </row>
    <row r="27" spans="1:13">
      <c r="A27" s="211" t="s">
        <v>632</v>
      </c>
      <c r="B27" s="506"/>
      <c r="C27" s="506"/>
      <c r="D27" s="506"/>
      <c r="E27" s="506"/>
      <c r="F27" s="506"/>
      <c r="G27" s="506"/>
      <c r="H27" s="506"/>
      <c r="I27" s="506"/>
      <c r="J27" s="506"/>
      <c r="K27" s="506"/>
      <c r="L27" s="506"/>
      <c r="M27" s="506"/>
    </row>
    <row r="28" spans="1:13">
      <c r="A28" s="117" t="s">
        <v>633</v>
      </c>
      <c r="B28" s="505">
        <v>11260</v>
      </c>
      <c r="C28" s="505">
        <v>184</v>
      </c>
      <c r="D28" s="505">
        <v>44</v>
      </c>
      <c r="E28" s="505">
        <v>8</v>
      </c>
      <c r="F28" s="505">
        <v>11017</v>
      </c>
      <c r="G28" s="505">
        <v>116</v>
      </c>
      <c r="H28" s="505">
        <v>19</v>
      </c>
      <c r="I28" s="505">
        <v>1</v>
      </c>
      <c r="J28" s="505">
        <v>214</v>
      </c>
      <c r="K28" s="505">
        <v>63</v>
      </c>
      <c r="L28" s="505">
        <v>25</v>
      </c>
      <c r="M28" s="505">
        <v>7</v>
      </c>
    </row>
    <row r="29" spans="1:13">
      <c r="A29" s="117" t="s">
        <v>539</v>
      </c>
      <c r="B29" s="505">
        <v>1910</v>
      </c>
      <c r="C29" s="505">
        <v>50</v>
      </c>
      <c r="D29" s="505">
        <v>15</v>
      </c>
      <c r="E29" s="505">
        <v>5</v>
      </c>
      <c r="F29" s="505">
        <v>1836</v>
      </c>
      <c r="G29" s="505">
        <v>38</v>
      </c>
      <c r="H29" s="505">
        <v>3</v>
      </c>
      <c r="I29" s="505">
        <v>0</v>
      </c>
      <c r="J29" s="505">
        <v>61</v>
      </c>
      <c r="K29" s="505">
        <v>12</v>
      </c>
      <c r="L29" s="505">
        <v>11</v>
      </c>
      <c r="M29" s="505">
        <v>5</v>
      </c>
    </row>
    <row r="30" spans="1:13">
      <c r="A30" s="117" t="s">
        <v>589</v>
      </c>
      <c r="B30" s="505">
        <v>22094</v>
      </c>
      <c r="C30" s="505">
        <v>365</v>
      </c>
      <c r="D30" s="505">
        <v>98</v>
      </c>
      <c r="E30" s="505">
        <v>18</v>
      </c>
      <c r="F30" s="505">
        <v>21688</v>
      </c>
      <c r="G30" s="505">
        <v>243</v>
      </c>
      <c r="H30" s="505">
        <v>39</v>
      </c>
      <c r="I30" s="505">
        <v>8</v>
      </c>
      <c r="J30" s="505">
        <v>344</v>
      </c>
      <c r="K30" s="505">
        <v>112</v>
      </c>
      <c r="L30" s="505">
        <v>52</v>
      </c>
      <c r="M30" s="505">
        <v>10</v>
      </c>
    </row>
    <row r="31" spans="1:13">
      <c r="A31" s="211" t="s">
        <v>533</v>
      </c>
      <c r="B31" s="506"/>
      <c r="C31" s="506"/>
      <c r="D31" s="506"/>
      <c r="E31" s="506"/>
      <c r="F31" s="506"/>
      <c r="G31" s="506"/>
      <c r="H31" s="506"/>
      <c r="I31" s="506"/>
      <c r="J31" s="506"/>
      <c r="K31" s="506"/>
      <c r="L31" s="506"/>
      <c r="M31" s="506"/>
    </row>
    <row r="32" spans="1:13">
      <c r="A32" s="211" t="s">
        <v>540</v>
      </c>
      <c r="B32" s="506"/>
      <c r="C32" s="506"/>
      <c r="D32" s="506"/>
      <c r="E32" s="506"/>
      <c r="F32" s="506"/>
      <c r="G32" s="506"/>
      <c r="H32" s="506"/>
      <c r="I32" s="506"/>
      <c r="J32" s="506"/>
      <c r="K32" s="506"/>
      <c r="L32" s="506"/>
      <c r="M32" s="506"/>
    </row>
    <row r="33" spans="1:13">
      <c r="A33" s="117" t="s">
        <v>622</v>
      </c>
      <c r="B33" s="505">
        <v>11280</v>
      </c>
      <c r="C33" s="505">
        <v>504</v>
      </c>
      <c r="D33" s="505">
        <v>149</v>
      </c>
      <c r="E33" s="505">
        <v>38</v>
      </c>
      <c r="F33" s="505">
        <v>10697</v>
      </c>
      <c r="G33" s="505">
        <v>332</v>
      </c>
      <c r="H33" s="505">
        <v>44</v>
      </c>
      <c r="I33" s="505">
        <v>2</v>
      </c>
      <c r="J33" s="505">
        <v>519</v>
      </c>
      <c r="K33" s="505">
        <v>156</v>
      </c>
      <c r="L33" s="505">
        <v>99</v>
      </c>
      <c r="M33" s="505">
        <v>34</v>
      </c>
    </row>
    <row r="34" spans="1:13">
      <c r="A34" s="117" t="s">
        <v>541</v>
      </c>
      <c r="B34" s="505">
        <v>236</v>
      </c>
      <c r="C34" s="505">
        <v>8</v>
      </c>
      <c r="D34" s="505">
        <v>5</v>
      </c>
      <c r="E34" s="505">
        <v>3</v>
      </c>
      <c r="F34" s="505">
        <v>194</v>
      </c>
      <c r="G34" s="505">
        <v>2</v>
      </c>
      <c r="H34" s="505">
        <v>0</v>
      </c>
      <c r="I34" s="505">
        <v>0</v>
      </c>
      <c r="J34" s="505">
        <v>39</v>
      </c>
      <c r="K34" s="505">
        <v>6</v>
      </c>
      <c r="L34" s="505">
        <v>5</v>
      </c>
      <c r="M34" s="505">
        <v>3</v>
      </c>
    </row>
    <row r="35" spans="1:13">
      <c r="A35" s="117" t="s">
        <v>542</v>
      </c>
      <c r="B35" s="505">
        <v>1061</v>
      </c>
      <c r="C35" s="505">
        <v>37</v>
      </c>
      <c r="D35" s="505">
        <v>11</v>
      </c>
      <c r="E35" s="505">
        <v>0</v>
      </c>
      <c r="F35" s="505">
        <v>1031</v>
      </c>
      <c r="G35" s="505">
        <v>25</v>
      </c>
      <c r="H35" s="505">
        <v>6</v>
      </c>
      <c r="I35" s="505">
        <v>0</v>
      </c>
      <c r="J35" s="505">
        <v>27</v>
      </c>
      <c r="K35" s="505">
        <v>11</v>
      </c>
      <c r="L35" s="505">
        <v>5</v>
      </c>
      <c r="M35" s="505">
        <v>0</v>
      </c>
    </row>
    <row r="36" spans="1:13">
      <c r="A36" s="117" t="s">
        <v>543</v>
      </c>
      <c r="B36" s="505">
        <v>118876</v>
      </c>
      <c r="C36" s="505">
        <v>3339</v>
      </c>
      <c r="D36" s="505">
        <v>1002</v>
      </c>
      <c r="E36" s="505">
        <v>187</v>
      </c>
      <c r="F36" s="505">
        <v>114697</v>
      </c>
      <c r="G36" s="505">
        <v>2056</v>
      </c>
      <c r="H36" s="505">
        <v>292</v>
      </c>
      <c r="I36" s="505">
        <v>22</v>
      </c>
      <c r="J36" s="505">
        <v>3782</v>
      </c>
      <c r="K36" s="505">
        <v>1180</v>
      </c>
      <c r="L36" s="505">
        <v>671</v>
      </c>
      <c r="M36" s="505">
        <v>155</v>
      </c>
    </row>
    <row r="37" spans="1:13">
      <c r="A37" s="117" t="s">
        <v>544</v>
      </c>
      <c r="B37" s="505">
        <v>2009</v>
      </c>
      <c r="C37" s="505">
        <v>71</v>
      </c>
      <c r="D37" s="505">
        <v>19</v>
      </c>
      <c r="E37" s="505">
        <v>1</v>
      </c>
      <c r="F37" s="505">
        <v>1938</v>
      </c>
      <c r="G37" s="505">
        <v>52</v>
      </c>
      <c r="H37" s="505">
        <v>8</v>
      </c>
      <c r="I37" s="505">
        <v>0</v>
      </c>
      <c r="J37" s="505">
        <v>61</v>
      </c>
      <c r="K37" s="505">
        <v>17</v>
      </c>
      <c r="L37" s="505">
        <v>11</v>
      </c>
      <c r="M37" s="505">
        <v>1</v>
      </c>
    </row>
    <row r="38" spans="1:13">
      <c r="A38" s="117" t="s">
        <v>545</v>
      </c>
      <c r="B38" s="505">
        <v>191730</v>
      </c>
      <c r="C38" s="505">
        <v>3430</v>
      </c>
      <c r="D38" s="505">
        <v>1113</v>
      </c>
      <c r="E38" s="505">
        <v>233</v>
      </c>
      <c r="F38" s="505">
        <v>186905</v>
      </c>
      <c r="G38" s="505">
        <v>2046</v>
      </c>
      <c r="H38" s="505">
        <v>373</v>
      </c>
      <c r="I38" s="505">
        <v>28</v>
      </c>
      <c r="J38" s="505">
        <v>4395</v>
      </c>
      <c r="K38" s="505">
        <v>1291</v>
      </c>
      <c r="L38" s="505">
        <v>696</v>
      </c>
      <c r="M38" s="505">
        <v>196</v>
      </c>
    </row>
    <row r="39" spans="1:13">
      <c r="A39" s="184"/>
      <c r="B39" s="506"/>
      <c r="C39" s="506"/>
      <c r="D39" s="506"/>
      <c r="E39" s="506"/>
      <c r="F39" s="506"/>
      <c r="G39" s="506"/>
      <c r="H39" s="506"/>
      <c r="I39" s="506"/>
      <c r="J39" s="506"/>
      <c r="K39" s="506"/>
      <c r="L39" s="506"/>
      <c r="M39" s="506"/>
    </row>
    <row r="40" spans="1:13">
      <c r="A40" s="213" t="s">
        <v>547</v>
      </c>
      <c r="B40" s="544">
        <v>426106</v>
      </c>
      <c r="C40" s="544">
        <v>9524</v>
      </c>
      <c r="D40" s="544">
        <v>2829</v>
      </c>
      <c r="E40" s="544">
        <v>564</v>
      </c>
      <c r="F40" s="544">
        <v>414247</v>
      </c>
      <c r="G40" s="544">
        <v>5967</v>
      </c>
      <c r="H40" s="544">
        <v>931</v>
      </c>
      <c r="I40" s="544">
        <v>86</v>
      </c>
      <c r="J40" s="544">
        <v>10655</v>
      </c>
      <c r="K40" s="544">
        <v>3273</v>
      </c>
      <c r="L40" s="544">
        <v>1772</v>
      </c>
      <c r="M40" s="544">
        <v>456</v>
      </c>
    </row>
    <row r="41" spans="1:13">
      <c r="A41" s="628" t="s">
        <v>627</v>
      </c>
      <c r="B41" s="505"/>
      <c r="C41" s="505"/>
      <c r="D41" s="505"/>
      <c r="E41" s="505"/>
      <c r="F41" s="505"/>
      <c r="G41" s="505"/>
      <c r="H41" s="505"/>
      <c r="I41" s="505"/>
      <c r="J41" s="505"/>
      <c r="K41" s="505"/>
      <c r="L41" s="505"/>
      <c r="M41" s="505"/>
    </row>
    <row r="42" spans="1:13">
      <c r="A42" s="629" t="s">
        <v>445</v>
      </c>
      <c r="B42" s="505">
        <v>902</v>
      </c>
      <c r="C42" s="505">
        <v>17</v>
      </c>
      <c r="D42" s="505">
        <v>4</v>
      </c>
      <c r="E42" s="505">
        <v>2</v>
      </c>
      <c r="F42" s="505">
        <v>873</v>
      </c>
      <c r="G42" s="505">
        <v>8</v>
      </c>
      <c r="H42" s="505">
        <v>1</v>
      </c>
      <c r="I42" s="505">
        <v>0</v>
      </c>
      <c r="J42" s="505">
        <v>27</v>
      </c>
      <c r="K42" s="505">
        <v>9</v>
      </c>
      <c r="L42" s="505">
        <v>3</v>
      </c>
      <c r="M42" s="505">
        <v>1</v>
      </c>
    </row>
    <row r="43" spans="1:13">
      <c r="A43" s="629" t="s">
        <v>546</v>
      </c>
      <c r="B43" s="505">
        <v>29</v>
      </c>
      <c r="C43" s="505">
        <v>1</v>
      </c>
      <c r="D43" s="505">
        <v>1</v>
      </c>
      <c r="E43" s="505">
        <v>0</v>
      </c>
      <c r="F43" s="505">
        <v>27</v>
      </c>
      <c r="G43" s="505">
        <v>1</v>
      </c>
      <c r="H43" s="505">
        <v>0</v>
      </c>
      <c r="I43" s="505">
        <v>0</v>
      </c>
      <c r="J43" s="505">
        <v>1</v>
      </c>
      <c r="K43" s="505">
        <v>0</v>
      </c>
      <c r="L43" s="505">
        <v>1</v>
      </c>
      <c r="M43" s="505">
        <v>0</v>
      </c>
    </row>
    <row r="44" spans="1:13">
      <c r="A44" s="99"/>
      <c r="B44" s="451"/>
      <c r="C44" s="186"/>
      <c r="D44" s="186"/>
      <c r="E44" s="186"/>
      <c r="F44" s="186"/>
      <c r="G44" s="186"/>
      <c r="H44" s="186" t="s">
        <v>518</v>
      </c>
      <c r="I44" s="186" t="s">
        <v>518</v>
      </c>
      <c r="J44" s="186"/>
      <c r="K44" s="186"/>
      <c r="L44" s="186"/>
      <c r="M44" s="186"/>
    </row>
    <row r="45" spans="1:13" s="272" customFormat="1">
      <c r="A45" s="99"/>
      <c r="B45" s="99"/>
      <c r="C45" s="99"/>
      <c r="D45" s="99"/>
      <c r="E45" s="99"/>
      <c r="F45" s="99"/>
      <c r="G45" s="99"/>
      <c r="H45" s="99"/>
      <c r="I45" s="99"/>
      <c r="J45" s="99"/>
      <c r="K45" s="99"/>
      <c r="L45" s="99"/>
      <c r="M45" s="99"/>
    </row>
    <row r="46" spans="1:13">
      <c r="A46" s="176"/>
      <c r="B46" s="176"/>
      <c r="C46" s="176"/>
      <c r="D46" s="176"/>
      <c r="E46" s="176"/>
      <c r="F46" s="176"/>
      <c r="G46" s="176"/>
      <c r="H46" s="176"/>
      <c r="I46" s="176"/>
      <c r="J46" s="176"/>
      <c r="K46" s="176"/>
      <c r="L46" s="176"/>
      <c r="M46" s="176"/>
    </row>
    <row r="47" spans="1:13">
      <c r="A47" s="747" t="s">
        <v>527</v>
      </c>
      <c r="B47" s="268" t="s">
        <v>618</v>
      </c>
      <c r="C47" s="269"/>
      <c r="D47" s="269"/>
      <c r="E47" s="269"/>
      <c r="F47" s="269"/>
      <c r="G47" s="269"/>
      <c r="H47" s="269"/>
      <c r="I47" s="269"/>
      <c r="J47" s="269"/>
      <c r="K47" s="178"/>
      <c r="L47" s="178"/>
      <c r="M47" s="178"/>
    </row>
    <row r="48" spans="1:13">
      <c r="A48" s="785"/>
      <c r="B48" s="178" t="s">
        <v>634</v>
      </c>
      <c r="C48" s="178"/>
      <c r="D48" s="178"/>
      <c r="E48" s="270"/>
      <c r="F48" s="178" t="s">
        <v>635</v>
      </c>
      <c r="G48" s="178"/>
      <c r="H48" s="178"/>
      <c r="I48" s="270"/>
      <c r="J48" s="178" t="s">
        <v>636</v>
      </c>
      <c r="K48" s="178"/>
      <c r="L48" s="178"/>
      <c r="M48" s="178"/>
    </row>
    <row r="49" spans="1:13">
      <c r="A49" s="785"/>
      <c r="B49" s="753" t="s">
        <v>628</v>
      </c>
      <c r="C49" s="178" t="s">
        <v>627</v>
      </c>
      <c r="D49" s="178"/>
      <c r="E49" s="179"/>
      <c r="F49" s="753" t="s">
        <v>628</v>
      </c>
      <c r="G49" s="178" t="s">
        <v>627</v>
      </c>
      <c r="H49" s="178"/>
      <c r="I49" s="179"/>
      <c r="J49" s="753" t="s">
        <v>628</v>
      </c>
      <c r="K49" s="178" t="s">
        <v>627</v>
      </c>
      <c r="L49" s="178"/>
      <c r="M49" s="178"/>
    </row>
    <row r="50" spans="1:13">
      <c r="A50" s="785"/>
      <c r="B50" s="754"/>
      <c r="C50" s="180" t="s">
        <v>624</v>
      </c>
      <c r="D50" s="180"/>
      <c r="E50" s="181"/>
      <c r="F50" s="754"/>
      <c r="G50" s="180" t="s">
        <v>624</v>
      </c>
      <c r="H50" s="180"/>
      <c r="I50" s="181"/>
      <c r="J50" s="754"/>
      <c r="K50" s="180" t="s">
        <v>624</v>
      </c>
      <c r="L50" s="180"/>
      <c r="M50" s="180"/>
    </row>
    <row r="51" spans="1:13">
      <c r="A51" s="785"/>
      <c r="B51" s="754"/>
      <c r="C51" s="182" t="s">
        <v>629</v>
      </c>
      <c r="D51" s="182" t="s">
        <v>367</v>
      </c>
      <c r="E51" s="181" t="s">
        <v>368</v>
      </c>
      <c r="F51" s="754"/>
      <c r="G51" s="182" t="s">
        <v>629</v>
      </c>
      <c r="H51" s="182" t="s">
        <v>367</v>
      </c>
      <c r="I51" s="181" t="s">
        <v>368</v>
      </c>
      <c r="J51" s="754"/>
      <c r="K51" s="182" t="s">
        <v>629</v>
      </c>
      <c r="L51" s="182" t="s">
        <v>367</v>
      </c>
      <c r="M51" s="584" t="s">
        <v>368</v>
      </c>
    </row>
    <row r="52" spans="1:13">
      <c r="A52" s="749"/>
      <c r="B52" s="755"/>
      <c r="C52" s="183" t="s">
        <v>630</v>
      </c>
      <c r="D52" s="183" t="s">
        <v>631</v>
      </c>
      <c r="E52" s="179" t="s">
        <v>631</v>
      </c>
      <c r="F52" s="755"/>
      <c r="G52" s="183" t="s">
        <v>630</v>
      </c>
      <c r="H52" s="183" t="s">
        <v>631</v>
      </c>
      <c r="I52" s="179" t="s">
        <v>631</v>
      </c>
      <c r="J52" s="755"/>
      <c r="K52" s="183" t="s">
        <v>630</v>
      </c>
      <c r="L52" s="183" t="s">
        <v>631</v>
      </c>
      <c r="M52" s="178" t="s">
        <v>631</v>
      </c>
    </row>
    <row r="53" spans="1:13">
      <c r="A53" s="271"/>
      <c r="B53" s="99"/>
      <c r="C53" s="99"/>
      <c r="D53" s="99"/>
      <c r="E53" s="99"/>
      <c r="F53" s="99"/>
      <c r="G53" s="99"/>
      <c r="H53" s="99"/>
      <c r="I53" s="99"/>
      <c r="J53" s="99"/>
      <c r="K53" s="99"/>
      <c r="L53" s="99"/>
      <c r="M53" s="99"/>
    </row>
    <row r="54" spans="1:13">
      <c r="A54" s="117" t="s">
        <v>528</v>
      </c>
      <c r="B54" s="505">
        <v>0</v>
      </c>
      <c r="C54" s="505">
        <v>0</v>
      </c>
      <c r="D54" s="505">
        <v>0</v>
      </c>
      <c r="E54" s="505">
        <v>0</v>
      </c>
      <c r="F54" s="505">
        <v>0</v>
      </c>
      <c r="G54" s="505">
        <v>0</v>
      </c>
      <c r="H54" s="505">
        <v>0</v>
      </c>
      <c r="I54" s="505">
        <v>0</v>
      </c>
      <c r="J54" s="505">
        <v>1</v>
      </c>
      <c r="K54" s="505">
        <v>1</v>
      </c>
      <c r="L54" s="505">
        <v>0</v>
      </c>
      <c r="M54" s="505">
        <v>0</v>
      </c>
    </row>
    <row r="55" spans="1:13">
      <c r="A55" s="117" t="s">
        <v>529</v>
      </c>
      <c r="B55" s="505">
        <v>0</v>
      </c>
      <c r="C55" s="505">
        <v>0</v>
      </c>
      <c r="D55" s="505">
        <v>0</v>
      </c>
      <c r="E55" s="505">
        <v>0</v>
      </c>
      <c r="F55" s="505">
        <v>0</v>
      </c>
      <c r="G55" s="505">
        <v>0</v>
      </c>
      <c r="H55" s="505">
        <v>0</v>
      </c>
      <c r="I55" s="505">
        <v>0</v>
      </c>
      <c r="J55" s="505">
        <v>0</v>
      </c>
      <c r="K55" s="505">
        <v>0</v>
      </c>
      <c r="L55" s="505">
        <v>0</v>
      </c>
      <c r="M55" s="505">
        <v>0</v>
      </c>
    </row>
    <row r="56" spans="1:13">
      <c r="A56" s="117" t="s">
        <v>530</v>
      </c>
      <c r="B56" s="505">
        <v>0</v>
      </c>
      <c r="C56" s="505">
        <v>0</v>
      </c>
      <c r="D56" s="505">
        <v>0</v>
      </c>
      <c r="E56" s="505">
        <v>0</v>
      </c>
      <c r="F56" s="505">
        <v>0</v>
      </c>
      <c r="G56" s="505">
        <v>0</v>
      </c>
      <c r="H56" s="505">
        <v>0</v>
      </c>
      <c r="I56" s="505">
        <v>0</v>
      </c>
      <c r="J56" s="505">
        <v>0</v>
      </c>
      <c r="K56" s="505">
        <v>0</v>
      </c>
      <c r="L56" s="505">
        <v>0</v>
      </c>
      <c r="M56" s="505">
        <v>0</v>
      </c>
    </row>
    <row r="57" spans="1:13">
      <c r="A57" s="117" t="s">
        <v>531</v>
      </c>
      <c r="B57" s="505">
        <v>7</v>
      </c>
      <c r="C57" s="505">
        <v>3</v>
      </c>
      <c r="D57" s="505">
        <v>0</v>
      </c>
      <c r="E57" s="505">
        <v>0</v>
      </c>
      <c r="F57" s="505">
        <v>2</v>
      </c>
      <c r="G57" s="505">
        <v>0</v>
      </c>
      <c r="H57" s="505">
        <v>0</v>
      </c>
      <c r="I57" s="505">
        <v>0</v>
      </c>
      <c r="J57" s="505">
        <v>2</v>
      </c>
      <c r="K57" s="505">
        <v>0</v>
      </c>
      <c r="L57" s="505">
        <v>1</v>
      </c>
      <c r="M57" s="505">
        <v>0</v>
      </c>
    </row>
    <row r="58" spans="1:13">
      <c r="A58" s="117" t="s">
        <v>532</v>
      </c>
      <c r="B58" s="505">
        <v>78</v>
      </c>
      <c r="C58" s="505">
        <v>25</v>
      </c>
      <c r="D58" s="505">
        <v>11</v>
      </c>
      <c r="E58" s="505">
        <v>0</v>
      </c>
      <c r="F58" s="505">
        <v>4</v>
      </c>
      <c r="G58" s="505">
        <v>2</v>
      </c>
      <c r="H58" s="505">
        <v>0</v>
      </c>
      <c r="I58" s="505">
        <v>0</v>
      </c>
      <c r="J58" s="505">
        <v>52</v>
      </c>
      <c r="K58" s="505">
        <v>15</v>
      </c>
      <c r="L58" s="505">
        <v>10</v>
      </c>
      <c r="M58" s="505">
        <v>1</v>
      </c>
    </row>
    <row r="59" spans="1:13">
      <c r="A59" s="211" t="s">
        <v>533</v>
      </c>
      <c r="B59" s="506"/>
      <c r="C59" s="506"/>
      <c r="D59" s="506"/>
      <c r="E59" s="506"/>
      <c r="F59" s="506"/>
      <c r="G59" s="506"/>
      <c r="H59" s="506"/>
      <c r="I59" s="506"/>
      <c r="J59" s="506"/>
      <c r="K59" s="506"/>
      <c r="L59" s="506"/>
      <c r="M59" s="506"/>
    </row>
    <row r="60" spans="1:13">
      <c r="A60" s="211" t="s">
        <v>540</v>
      </c>
      <c r="B60" s="506"/>
      <c r="C60" s="506"/>
      <c r="D60" s="506"/>
      <c r="E60" s="506"/>
      <c r="F60" s="506"/>
      <c r="G60" s="506"/>
      <c r="H60" s="506"/>
      <c r="I60" s="506"/>
      <c r="J60" s="506"/>
      <c r="K60" s="506"/>
      <c r="L60" s="506"/>
      <c r="M60" s="506"/>
    </row>
    <row r="61" spans="1:13">
      <c r="A61" s="117" t="s">
        <v>588</v>
      </c>
      <c r="B61" s="505">
        <v>6</v>
      </c>
      <c r="C61" s="505">
        <v>1</v>
      </c>
      <c r="D61" s="505">
        <v>1</v>
      </c>
      <c r="E61" s="505">
        <v>0</v>
      </c>
      <c r="F61" s="505">
        <v>0</v>
      </c>
      <c r="G61" s="505">
        <v>0</v>
      </c>
      <c r="H61" s="505">
        <v>0</v>
      </c>
      <c r="I61" s="505">
        <v>0</v>
      </c>
      <c r="J61" s="505">
        <v>7</v>
      </c>
      <c r="K61" s="505">
        <v>2</v>
      </c>
      <c r="L61" s="505">
        <v>2</v>
      </c>
      <c r="M61" s="505">
        <v>0</v>
      </c>
    </row>
    <row r="62" spans="1:13">
      <c r="A62" s="211" t="s">
        <v>534</v>
      </c>
      <c r="B62" s="506"/>
      <c r="C62" s="506"/>
      <c r="D62" s="506"/>
      <c r="E62" s="506"/>
      <c r="F62" s="506"/>
      <c r="G62" s="506"/>
      <c r="H62" s="506"/>
      <c r="I62" s="506"/>
      <c r="J62" s="506"/>
      <c r="K62" s="506"/>
      <c r="L62" s="506"/>
      <c r="M62" s="506"/>
    </row>
    <row r="63" spans="1:13">
      <c r="A63" s="211" t="s">
        <v>540</v>
      </c>
      <c r="B63" s="506"/>
      <c r="C63" s="506"/>
      <c r="D63" s="506"/>
      <c r="E63" s="506"/>
      <c r="F63" s="506"/>
      <c r="G63" s="506"/>
      <c r="H63" s="506"/>
      <c r="I63" s="506"/>
      <c r="J63" s="506"/>
      <c r="K63" s="506"/>
      <c r="L63" s="506"/>
      <c r="M63" s="506"/>
    </row>
    <row r="64" spans="1:13">
      <c r="A64" s="117" t="s">
        <v>588</v>
      </c>
      <c r="B64" s="505">
        <v>5</v>
      </c>
      <c r="C64" s="505">
        <v>0</v>
      </c>
      <c r="D64" s="505">
        <v>1</v>
      </c>
      <c r="E64" s="505">
        <v>0</v>
      </c>
      <c r="F64" s="505">
        <v>0</v>
      </c>
      <c r="G64" s="505">
        <v>0</v>
      </c>
      <c r="H64" s="505">
        <v>0</v>
      </c>
      <c r="I64" s="505">
        <v>0</v>
      </c>
      <c r="J64" s="505">
        <v>5</v>
      </c>
      <c r="K64" s="505">
        <v>0</v>
      </c>
      <c r="L64" s="505">
        <v>1</v>
      </c>
      <c r="M64" s="505">
        <v>0</v>
      </c>
    </row>
    <row r="65" spans="1:13">
      <c r="A65" s="117" t="s">
        <v>535</v>
      </c>
      <c r="B65" s="505">
        <v>0</v>
      </c>
      <c r="C65" s="505">
        <v>0</v>
      </c>
      <c r="D65" s="505">
        <v>0</v>
      </c>
      <c r="E65" s="505">
        <v>0</v>
      </c>
      <c r="F65" s="505">
        <v>0</v>
      </c>
      <c r="G65" s="505">
        <v>0</v>
      </c>
      <c r="H65" s="505">
        <v>0</v>
      </c>
      <c r="I65" s="505">
        <v>0</v>
      </c>
      <c r="J65" s="505">
        <v>0</v>
      </c>
      <c r="K65" s="505">
        <v>0</v>
      </c>
      <c r="L65" s="505">
        <v>0</v>
      </c>
      <c r="M65" s="505">
        <v>0</v>
      </c>
    </row>
    <row r="66" spans="1:13">
      <c r="A66" s="117" t="s">
        <v>536</v>
      </c>
      <c r="B66" s="505">
        <v>12</v>
      </c>
      <c r="C66" s="505">
        <v>2</v>
      </c>
      <c r="D66" s="505">
        <v>1</v>
      </c>
      <c r="E66" s="505">
        <v>0</v>
      </c>
      <c r="F66" s="505">
        <v>0</v>
      </c>
      <c r="G66" s="505">
        <v>0</v>
      </c>
      <c r="H66" s="505">
        <v>0</v>
      </c>
      <c r="I66" s="505">
        <v>0</v>
      </c>
      <c r="J66" s="505">
        <v>8</v>
      </c>
      <c r="K66" s="505">
        <v>2</v>
      </c>
      <c r="L66" s="505">
        <v>0</v>
      </c>
      <c r="M66" s="505">
        <v>0</v>
      </c>
    </row>
    <row r="67" spans="1:13">
      <c r="A67" s="117" t="s">
        <v>537</v>
      </c>
      <c r="B67" s="505">
        <v>3</v>
      </c>
      <c r="C67" s="505">
        <v>1</v>
      </c>
      <c r="D67" s="505">
        <v>1</v>
      </c>
      <c r="E67" s="505">
        <v>0</v>
      </c>
      <c r="F67" s="505">
        <v>0</v>
      </c>
      <c r="G67" s="505">
        <v>0</v>
      </c>
      <c r="H67" s="505">
        <v>0</v>
      </c>
      <c r="I67" s="505">
        <v>0</v>
      </c>
      <c r="J67" s="505">
        <v>1</v>
      </c>
      <c r="K67" s="505">
        <v>0</v>
      </c>
      <c r="L67" s="505">
        <v>0</v>
      </c>
      <c r="M67" s="505">
        <v>0</v>
      </c>
    </row>
    <row r="68" spans="1:13">
      <c r="A68" s="211" t="s">
        <v>538</v>
      </c>
      <c r="B68" s="506"/>
      <c r="C68" s="506"/>
      <c r="D68" s="506"/>
      <c r="E68" s="506"/>
      <c r="F68" s="506"/>
      <c r="G68" s="506"/>
      <c r="H68" s="506"/>
      <c r="I68" s="506"/>
      <c r="J68" s="506"/>
      <c r="K68" s="506"/>
      <c r="L68" s="506"/>
      <c r="M68" s="506"/>
    </row>
    <row r="69" spans="1:13">
      <c r="A69" s="211" t="s">
        <v>632</v>
      </c>
      <c r="B69" s="506"/>
      <c r="C69" s="506"/>
      <c r="D69" s="506"/>
      <c r="E69" s="506"/>
      <c r="F69" s="506"/>
      <c r="G69" s="506"/>
      <c r="H69" s="506"/>
      <c r="I69" s="506"/>
      <c r="J69" s="506"/>
      <c r="K69" s="506"/>
      <c r="L69" s="506"/>
      <c r="M69" s="506"/>
    </row>
    <row r="70" spans="1:13">
      <c r="A70" s="117" t="s">
        <v>633</v>
      </c>
      <c r="B70" s="505">
        <v>11</v>
      </c>
      <c r="C70" s="505">
        <v>2</v>
      </c>
      <c r="D70" s="505">
        <v>0</v>
      </c>
      <c r="E70" s="505">
        <v>0</v>
      </c>
      <c r="F70" s="505">
        <v>2</v>
      </c>
      <c r="G70" s="505">
        <v>0</v>
      </c>
      <c r="H70" s="505">
        <v>0</v>
      </c>
      <c r="I70" s="505">
        <v>0</v>
      </c>
      <c r="J70" s="505">
        <v>16</v>
      </c>
      <c r="K70" s="505">
        <v>3</v>
      </c>
      <c r="L70" s="505">
        <v>0</v>
      </c>
      <c r="M70" s="505">
        <v>0</v>
      </c>
    </row>
    <row r="71" spans="1:13">
      <c r="A71" s="117" t="s">
        <v>539</v>
      </c>
      <c r="B71" s="505">
        <v>4</v>
      </c>
      <c r="C71" s="505">
        <v>0</v>
      </c>
      <c r="D71" s="505">
        <v>0</v>
      </c>
      <c r="E71" s="505">
        <v>0</v>
      </c>
      <c r="F71" s="505">
        <v>1</v>
      </c>
      <c r="G71" s="505">
        <v>0</v>
      </c>
      <c r="H71" s="505">
        <v>0</v>
      </c>
      <c r="I71" s="505">
        <v>0</v>
      </c>
      <c r="J71" s="505">
        <v>8</v>
      </c>
      <c r="K71" s="505">
        <v>0</v>
      </c>
      <c r="L71" s="505">
        <v>1</v>
      </c>
      <c r="M71" s="505">
        <v>0</v>
      </c>
    </row>
    <row r="72" spans="1:13">
      <c r="A72" s="117" t="s">
        <v>589</v>
      </c>
      <c r="B72" s="505">
        <v>38</v>
      </c>
      <c r="C72" s="505">
        <v>7</v>
      </c>
      <c r="D72" s="505">
        <v>4</v>
      </c>
      <c r="E72" s="505">
        <v>0</v>
      </c>
      <c r="F72" s="505">
        <v>1</v>
      </c>
      <c r="G72" s="505">
        <v>0</v>
      </c>
      <c r="H72" s="505">
        <v>0</v>
      </c>
      <c r="I72" s="505">
        <v>0</v>
      </c>
      <c r="J72" s="505">
        <v>23</v>
      </c>
      <c r="K72" s="505">
        <v>3</v>
      </c>
      <c r="L72" s="505">
        <v>3</v>
      </c>
      <c r="M72" s="505">
        <v>0</v>
      </c>
    </row>
    <row r="73" spans="1:13">
      <c r="A73" s="211" t="s">
        <v>533</v>
      </c>
      <c r="B73" s="506"/>
      <c r="C73" s="506"/>
      <c r="D73" s="506"/>
      <c r="E73" s="506"/>
      <c r="F73" s="506"/>
      <c r="G73" s="506"/>
      <c r="H73" s="506"/>
      <c r="I73" s="506"/>
      <c r="J73" s="506"/>
      <c r="K73" s="506"/>
      <c r="L73" s="506"/>
      <c r="M73" s="506"/>
    </row>
    <row r="74" spans="1:13">
      <c r="A74" s="211" t="s">
        <v>540</v>
      </c>
      <c r="B74" s="506"/>
      <c r="C74" s="506"/>
      <c r="D74" s="506"/>
      <c r="E74" s="506"/>
      <c r="F74" s="506"/>
      <c r="G74" s="506"/>
      <c r="H74" s="506"/>
      <c r="I74" s="506"/>
      <c r="J74" s="506"/>
      <c r="K74" s="506"/>
      <c r="L74" s="506"/>
      <c r="M74" s="506"/>
    </row>
    <row r="75" spans="1:13">
      <c r="A75" s="117" t="s">
        <v>622</v>
      </c>
      <c r="B75" s="505">
        <v>29</v>
      </c>
      <c r="C75" s="505">
        <v>7</v>
      </c>
      <c r="D75" s="505">
        <v>1</v>
      </c>
      <c r="E75" s="505">
        <v>1</v>
      </c>
      <c r="F75" s="505">
        <v>0</v>
      </c>
      <c r="G75" s="505">
        <v>0</v>
      </c>
      <c r="H75" s="505">
        <v>0</v>
      </c>
      <c r="I75" s="505">
        <v>0</v>
      </c>
      <c r="J75" s="505">
        <v>35</v>
      </c>
      <c r="K75" s="505">
        <v>9</v>
      </c>
      <c r="L75" s="505">
        <v>5</v>
      </c>
      <c r="M75" s="505">
        <v>1</v>
      </c>
    </row>
    <row r="76" spans="1:13">
      <c r="A76" s="117" t="s">
        <v>541</v>
      </c>
      <c r="B76" s="505">
        <v>1</v>
      </c>
      <c r="C76" s="505">
        <v>0</v>
      </c>
      <c r="D76" s="505">
        <v>0</v>
      </c>
      <c r="E76" s="505">
        <v>0</v>
      </c>
      <c r="F76" s="505">
        <v>0</v>
      </c>
      <c r="G76" s="505">
        <v>0</v>
      </c>
      <c r="H76" s="505">
        <v>0</v>
      </c>
      <c r="I76" s="505">
        <v>0</v>
      </c>
      <c r="J76" s="505">
        <v>2</v>
      </c>
      <c r="K76" s="505">
        <v>0</v>
      </c>
      <c r="L76" s="505">
        <v>0</v>
      </c>
      <c r="M76" s="505">
        <v>0</v>
      </c>
    </row>
    <row r="77" spans="1:13">
      <c r="A77" s="117" t="s">
        <v>542</v>
      </c>
      <c r="B77" s="505">
        <v>1</v>
      </c>
      <c r="C77" s="505">
        <v>1</v>
      </c>
      <c r="D77" s="505">
        <v>0</v>
      </c>
      <c r="E77" s="505">
        <v>0</v>
      </c>
      <c r="F77" s="505">
        <v>0</v>
      </c>
      <c r="G77" s="505">
        <v>0</v>
      </c>
      <c r="H77" s="505">
        <v>0</v>
      </c>
      <c r="I77" s="505">
        <v>0</v>
      </c>
      <c r="J77" s="505">
        <v>2</v>
      </c>
      <c r="K77" s="505">
        <v>0</v>
      </c>
      <c r="L77" s="505">
        <v>0</v>
      </c>
      <c r="M77" s="505">
        <v>0</v>
      </c>
    </row>
    <row r="78" spans="1:13">
      <c r="A78" s="117" t="s">
        <v>543</v>
      </c>
      <c r="B78" s="505">
        <v>186</v>
      </c>
      <c r="C78" s="505">
        <v>49</v>
      </c>
      <c r="D78" s="505">
        <v>17</v>
      </c>
      <c r="E78" s="505">
        <v>6</v>
      </c>
      <c r="F78" s="505">
        <v>16</v>
      </c>
      <c r="G78" s="505">
        <v>2</v>
      </c>
      <c r="H78" s="505">
        <v>0</v>
      </c>
      <c r="I78" s="505">
        <v>0</v>
      </c>
      <c r="J78" s="505">
        <v>195</v>
      </c>
      <c r="K78" s="505">
        <v>52</v>
      </c>
      <c r="L78" s="505">
        <v>22</v>
      </c>
      <c r="M78" s="505">
        <v>4</v>
      </c>
    </row>
    <row r="79" spans="1:13">
      <c r="A79" s="117" t="s">
        <v>544</v>
      </c>
      <c r="B79" s="505">
        <v>6</v>
      </c>
      <c r="C79" s="505">
        <v>2</v>
      </c>
      <c r="D79" s="505">
        <v>0</v>
      </c>
      <c r="E79" s="505">
        <v>0</v>
      </c>
      <c r="F79" s="505">
        <v>2</v>
      </c>
      <c r="G79" s="505">
        <v>0</v>
      </c>
      <c r="H79" s="505">
        <v>0</v>
      </c>
      <c r="I79" s="505">
        <v>0</v>
      </c>
      <c r="J79" s="505">
        <v>2</v>
      </c>
      <c r="K79" s="505">
        <v>0</v>
      </c>
      <c r="L79" s="505">
        <v>0</v>
      </c>
      <c r="M79" s="505">
        <v>0</v>
      </c>
    </row>
    <row r="80" spans="1:13">
      <c r="A80" s="117" t="s">
        <v>545</v>
      </c>
      <c r="B80" s="505">
        <v>196</v>
      </c>
      <c r="C80" s="505">
        <v>41</v>
      </c>
      <c r="D80" s="505">
        <v>24</v>
      </c>
      <c r="E80" s="505">
        <v>4</v>
      </c>
      <c r="F80" s="505">
        <v>22</v>
      </c>
      <c r="G80" s="505">
        <v>0</v>
      </c>
      <c r="H80" s="505">
        <v>0</v>
      </c>
      <c r="I80" s="505">
        <v>0</v>
      </c>
      <c r="J80" s="505">
        <v>212</v>
      </c>
      <c r="K80" s="505">
        <v>52</v>
      </c>
      <c r="L80" s="505">
        <v>20</v>
      </c>
      <c r="M80" s="505">
        <v>5</v>
      </c>
    </row>
    <row r="81" spans="1:13">
      <c r="A81" s="184"/>
      <c r="B81" s="506"/>
      <c r="C81" s="506"/>
      <c r="D81" s="506"/>
      <c r="E81" s="506"/>
      <c r="F81" s="506"/>
      <c r="G81" s="506"/>
      <c r="H81" s="506"/>
      <c r="I81" s="506"/>
      <c r="J81" s="506"/>
      <c r="K81" s="506"/>
      <c r="L81" s="506"/>
      <c r="M81" s="506"/>
    </row>
    <row r="82" spans="1:13">
      <c r="A82" s="213" t="s">
        <v>547</v>
      </c>
      <c r="B82" s="544">
        <v>583</v>
      </c>
      <c r="C82" s="544">
        <v>141</v>
      </c>
      <c r="D82" s="544">
        <v>61</v>
      </c>
      <c r="E82" s="544">
        <v>11</v>
      </c>
      <c r="F82" s="544">
        <v>50</v>
      </c>
      <c r="G82" s="544">
        <v>4</v>
      </c>
      <c r="H82" s="544">
        <v>0</v>
      </c>
      <c r="I82" s="544">
        <v>0</v>
      </c>
      <c r="J82" s="544">
        <v>571</v>
      </c>
      <c r="K82" s="544">
        <v>139</v>
      </c>
      <c r="L82" s="544">
        <v>65</v>
      </c>
      <c r="M82" s="544">
        <v>11</v>
      </c>
    </row>
    <row r="83" spans="1:13">
      <c r="A83" s="628" t="s">
        <v>627</v>
      </c>
      <c r="B83" s="505"/>
      <c r="C83" s="505"/>
      <c r="D83" s="505"/>
      <c r="E83" s="505"/>
      <c r="F83" s="505"/>
      <c r="G83" s="505"/>
      <c r="H83" s="505"/>
      <c r="I83" s="505"/>
      <c r="J83" s="505"/>
      <c r="K83" s="505"/>
      <c r="L83" s="505"/>
      <c r="M83" s="505"/>
    </row>
    <row r="84" spans="1:13">
      <c r="A84" s="629" t="s">
        <v>445</v>
      </c>
      <c r="B84" s="505">
        <v>1</v>
      </c>
      <c r="C84" s="505">
        <v>0</v>
      </c>
      <c r="D84" s="505">
        <v>0</v>
      </c>
      <c r="E84" s="505">
        <v>0</v>
      </c>
      <c r="F84" s="505">
        <v>0</v>
      </c>
      <c r="G84" s="505">
        <v>0</v>
      </c>
      <c r="H84" s="505">
        <v>0</v>
      </c>
      <c r="I84" s="505">
        <v>0</v>
      </c>
      <c r="J84" s="505">
        <v>1</v>
      </c>
      <c r="K84" s="505">
        <v>0</v>
      </c>
      <c r="L84" s="505">
        <v>0</v>
      </c>
      <c r="M84" s="505">
        <v>1</v>
      </c>
    </row>
    <row r="85" spans="1:13">
      <c r="A85" s="629" t="s">
        <v>546</v>
      </c>
      <c r="B85" s="505">
        <v>0</v>
      </c>
      <c r="C85" s="505">
        <v>0</v>
      </c>
      <c r="D85" s="505">
        <v>0</v>
      </c>
      <c r="E85" s="505">
        <v>0</v>
      </c>
      <c r="F85" s="505">
        <v>0</v>
      </c>
      <c r="G85" s="505">
        <v>0</v>
      </c>
      <c r="H85" s="505">
        <v>0</v>
      </c>
      <c r="I85" s="505">
        <v>0</v>
      </c>
      <c r="J85" s="505">
        <v>1</v>
      </c>
      <c r="K85" s="505">
        <v>0</v>
      </c>
      <c r="L85" s="505">
        <v>0</v>
      </c>
      <c r="M85" s="505">
        <v>0</v>
      </c>
    </row>
  </sheetData>
  <mergeCells count="9">
    <mergeCell ref="C5:D6"/>
    <mergeCell ref="J7:J10"/>
    <mergeCell ref="A47:A52"/>
    <mergeCell ref="B49:B52"/>
    <mergeCell ref="F49:F52"/>
    <mergeCell ref="J49:J52"/>
    <mergeCell ref="A5:A10"/>
    <mergeCell ref="B7:B10"/>
    <mergeCell ref="F7:F10"/>
  </mergeCells>
  <phoneticPr fontId="0" type="noConversion"/>
  <hyperlinks>
    <hyperlink ref="A1" location="Inhalt!A1" display="Inhalt!A1"/>
  </hyperlinks>
  <printOptions gridLinesSet="0"/>
  <pageMargins left="0.59055118110236227" right="0.59055118110236227" top="0.59055118110236227" bottom="0.59055118110236227" header="0.51181102362204722" footer="0.51181102362204722"/>
  <pageSetup paperSize="9" scale="65" orientation="portrait" horizontalDpi="4294967292" verticalDpi="300" r:id="rId1"/>
  <headerFooter alignWithMargins="0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31"/>
  <dimension ref="A1:M85"/>
  <sheetViews>
    <sheetView showGridLines="0" zoomScaleNormal="100" workbookViewId="0">
      <pane ySplit="10" topLeftCell="A11" activePane="bottomLeft" state="frozen"/>
      <selection activeCell="A4" sqref="A4:A10"/>
      <selection pane="bottomLeft" activeCell="A4" sqref="A4:A10"/>
    </sheetView>
  </sheetViews>
  <sheetFormatPr baseColWidth="10" defaultColWidth="9.625" defaultRowHeight="12.75"/>
  <cols>
    <col min="1" max="1" width="33.625" style="267" customWidth="1"/>
    <col min="2" max="2" width="8.625" style="267" customWidth="1"/>
    <col min="3" max="4" width="7.125" style="267" customWidth="1"/>
    <col min="5" max="5" width="10.125" style="267" customWidth="1"/>
    <col min="6" max="6" width="8.625" style="267" customWidth="1"/>
    <col min="7" max="8" width="7.125" style="267" customWidth="1"/>
    <col min="9" max="9" width="10.125" style="267" customWidth="1"/>
    <col min="10" max="10" width="8.625" style="267" customWidth="1"/>
    <col min="11" max="12" width="7.125" style="267" customWidth="1"/>
    <col min="13" max="13" width="10.125" style="267" customWidth="1"/>
    <col min="14" max="16384" width="9.625" style="267"/>
  </cols>
  <sheetData>
    <row r="1" spans="1:13">
      <c r="A1" s="146" t="s">
        <v>199</v>
      </c>
    </row>
    <row r="2" spans="1:13">
      <c r="A2" s="490" t="s">
        <v>669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</row>
    <row r="3" spans="1:13">
      <c r="A3" s="489" t="s">
        <v>590</v>
      </c>
      <c r="B3" s="174"/>
      <c r="C3" s="174"/>
      <c r="D3" s="174"/>
      <c r="E3" s="174"/>
      <c r="F3" s="174"/>
      <c r="G3" s="174"/>
      <c r="H3" s="174"/>
      <c r="I3" s="174"/>
      <c r="J3" s="174"/>
      <c r="K3" s="174"/>
      <c r="L3" s="174"/>
      <c r="M3" s="174"/>
    </row>
    <row r="4" spans="1:13">
      <c r="A4" s="176"/>
      <c r="B4" s="176"/>
      <c r="C4" s="176"/>
      <c r="D4" s="176"/>
      <c r="E4" s="176"/>
      <c r="F4" s="176"/>
      <c r="G4" s="176"/>
      <c r="H4" s="176"/>
      <c r="I4" s="176"/>
      <c r="J4" s="176"/>
      <c r="K4" s="176"/>
      <c r="L4" s="176"/>
      <c r="M4" s="176"/>
    </row>
    <row r="5" spans="1:13" ht="15" customHeight="1">
      <c r="A5" s="747" t="s">
        <v>527</v>
      </c>
      <c r="B5" s="174"/>
      <c r="C5" s="758" t="s">
        <v>549</v>
      </c>
      <c r="D5" s="758"/>
      <c r="E5" s="585"/>
      <c r="F5" s="268" t="s">
        <v>618</v>
      </c>
      <c r="G5" s="269"/>
      <c r="H5" s="269"/>
      <c r="I5" s="269"/>
      <c r="J5" s="269"/>
      <c r="K5" s="269"/>
      <c r="L5" s="269"/>
      <c r="M5" s="269"/>
    </row>
    <row r="6" spans="1:13" ht="15" customHeight="1">
      <c r="A6" s="785"/>
      <c r="B6" s="574"/>
      <c r="C6" s="759"/>
      <c r="D6" s="759"/>
      <c r="E6" s="179"/>
      <c r="F6" s="178" t="s">
        <v>625</v>
      </c>
      <c r="G6" s="178"/>
      <c r="H6" s="178"/>
      <c r="I6" s="270"/>
      <c r="J6" s="178" t="s">
        <v>626</v>
      </c>
      <c r="K6" s="178"/>
      <c r="L6" s="178"/>
      <c r="M6" s="178"/>
    </row>
    <row r="7" spans="1:13" ht="15" customHeight="1">
      <c r="A7" s="785"/>
      <c r="B7" s="753" t="s">
        <v>554</v>
      </c>
      <c r="C7" s="178" t="s">
        <v>627</v>
      </c>
      <c r="D7" s="178"/>
      <c r="E7" s="179"/>
      <c r="F7" s="753" t="s">
        <v>628</v>
      </c>
      <c r="G7" s="178" t="s">
        <v>627</v>
      </c>
      <c r="H7" s="178"/>
      <c r="I7" s="270"/>
      <c r="J7" s="753" t="s">
        <v>628</v>
      </c>
      <c r="K7" s="178" t="s">
        <v>627</v>
      </c>
      <c r="L7" s="178"/>
      <c r="M7" s="178"/>
    </row>
    <row r="8" spans="1:13" ht="15" customHeight="1">
      <c r="A8" s="785"/>
      <c r="B8" s="754"/>
      <c r="C8" s="180" t="s">
        <v>624</v>
      </c>
      <c r="D8" s="180"/>
      <c r="E8" s="181"/>
      <c r="F8" s="754"/>
      <c r="G8" s="180" t="s">
        <v>624</v>
      </c>
      <c r="H8" s="180"/>
      <c r="I8" s="181"/>
      <c r="J8" s="754"/>
      <c r="K8" s="180" t="s">
        <v>624</v>
      </c>
      <c r="L8" s="180"/>
      <c r="M8" s="180"/>
    </row>
    <row r="9" spans="1:13" ht="15" customHeight="1">
      <c r="A9" s="785"/>
      <c r="B9" s="754"/>
      <c r="C9" s="182" t="s">
        <v>629</v>
      </c>
      <c r="D9" s="182" t="s">
        <v>367</v>
      </c>
      <c r="E9" s="181" t="s">
        <v>368</v>
      </c>
      <c r="F9" s="754"/>
      <c r="G9" s="182" t="s">
        <v>629</v>
      </c>
      <c r="H9" s="182" t="s">
        <v>367</v>
      </c>
      <c r="I9" s="181" t="s">
        <v>368</v>
      </c>
      <c r="J9" s="754"/>
      <c r="K9" s="182" t="s">
        <v>629</v>
      </c>
      <c r="L9" s="182" t="s">
        <v>367</v>
      </c>
      <c r="M9" s="584" t="s">
        <v>368</v>
      </c>
    </row>
    <row r="10" spans="1:13" ht="15" customHeight="1">
      <c r="A10" s="749"/>
      <c r="B10" s="755"/>
      <c r="C10" s="183" t="s">
        <v>630</v>
      </c>
      <c r="D10" s="183" t="s">
        <v>631</v>
      </c>
      <c r="E10" s="179" t="s">
        <v>631</v>
      </c>
      <c r="F10" s="755"/>
      <c r="G10" s="183" t="s">
        <v>630</v>
      </c>
      <c r="H10" s="183" t="s">
        <v>631</v>
      </c>
      <c r="I10" s="179" t="s">
        <v>631</v>
      </c>
      <c r="J10" s="755"/>
      <c r="K10" s="183" t="s">
        <v>630</v>
      </c>
      <c r="L10" s="183" t="s">
        <v>631</v>
      </c>
      <c r="M10" s="178" t="s">
        <v>631</v>
      </c>
    </row>
    <row r="11" spans="1:13">
      <c r="A11" s="271"/>
      <c r="B11" s="99"/>
      <c r="C11" s="99"/>
      <c r="D11" s="99"/>
      <c r="E11" s="99"/>
      <c r="F11" s="99"/>
      <c r="G11" s="99"/>
      <c r="H11" s="99"/>
      <c r="I11" s="99"/>
      <c r="J11" s="99"/>
      <c r="K11" s="99"/>
      <c r="L11" s="99"/>
      <c r="M11" s="99"/>
    </row>
    <row r="12" spans="1:13">
      <c r="A12" s="117" t="s">
        <v>528</v>
      </c>
      <c r="B12" s="505">
        <v>359</v>
      </c>
      <c r="C12" s="505">
        <v>23</v>
      </c>
      <c r="D12" s="505">
        <v>2</v>
      </c>
      <c r="E12" s="505">
        <v>0</v>
      </c>
      <c r="F12" s="505">
        <v>356</v>
      </c>
      <c r="G12" s="505">
        <v>22</v>
      </c>
      <c r="H12" s="505">
        <v>2</v>
      </c>
      <c r="I12" s="505">
        <v>0</v>
      </c>
      <c r="J12" s="505">
        <v>2</v>
      </c>
      <c r="K12" s="505">
        <v>1</v>
      </c>
      <c r="L12" s="505">
        <v>0</v>
      </c>
      <c r="M12" s="505">
        <v>0</v>
      </c>
    </row>
    <row r="13" spans="1:13">
      <c r="A13" s="117" t="s">
        <v>529</v>
      </c>
      <c r="B13" s="505">
        <v>645</v>
      </c>
      <c r="C13" s="505">
        <v>80</v>
      </c>
      <c r="D13" s="505">
        <v>24</v>
      </c>
      <c r="E13" s="505">
        <v>8</v>
      </c>
      <c r="F13" s="505">
        <v>609</v>
      </c>
      <c r="G13" s="505">
        <v>65</v>
      </c>
      <c r="H13" s="505">
        <v>15</v>
      </c>
      <c r="I13" s="505">
        <v>3</v>
      </c>
      <c r="J13" s="505">
        <v>23</v>
      </c>
      <c r="K13" s="505">
        <v>12</v>
      </c>
      <c r="L13" s="505">
        <v>3</v>
      </c>
      <c r="M13" s="505">
        <v>3</v>
      </c>
    </row>
    <row r="14" spans="1:13">
      <c r="A14" s="117" t="s">
        <v>530</v>
      </c>
      <c r="B14" s="505">
        <v>371</v>
      </c>
      <c r="C14" s="505">
        <v>23</v>
      </c>
      <c r="D14" s="505">
        <v>1</v>
      </c>
      <c r="E14" s="505">
        <v>0</v>
      </c>
      <c r="F14" s="505">
        <v>354</v>
      </c>
      <c r="G14" s="505">
        <v>22</v>
      </c>
      <c r="H14" s="505">
        <v>1</v>
      </c>
      <c r="I14" s="505">
        <v>0</v>
      </c>
      <c r="J14" s="505">
        <v>17</v>
      </c>
      <c r="K14" s="505">
        <v>1</v>
      </c>
      <c r="L14" s="505">
        <v>0</v>
      </c>
      <c r="M14" s="505">
        <v>0</v>
      </c>
    </row>
    <row r="15" spans="1:13">
      <c r="A15" s="117" t="s">
        <v>531</v>
      </c>
      <c r="B15" s="505">
        <v>6785</v>
      </c>
      <c r="C15" s="505">
        <v>298</v>
      </c>
      <c r="D15" s="505">
        <v>65</v>
      </c>
      <c r="E15" s="505">
        <v>8</v>
      </c>
      <c r="F15" s="505">
        <v>6453</v>
      </c>
      <c r="G15" s="505">
        <v>218</v>
      </c>
      <c r="H15" s="505">
        <v>19</v>
      </c>
      <c r="I15" s="505">
        <v>3</v>
      </c>
      <c r="J15" s="505">
        <v>279</v>
      </c>
      <c r="K15" s="505">
        <v>58</v>
      </c>
      <c r="L15" s="505">
        <v>36</v>
      </c>
      <c r="M15" s="505">
        <v>5</v>
      </c>
    </row>
    <row r="16" spans="1:13">
      <c r="A16" s="117" t="s">
        <v>532</v>
      </c>
      <c r="B16" s="505">
        <v>100068</v>
      </c>
      <c r="C16" s="505">
        <v>9878</v>
      </c>
      <c r="D16" s="505">
        <v>3431</v>
      </c>
      <c r="E16" s="505">
        <v>859</v>
      </c>
      <c r="F16" s="505">
        <v>93588</v>
      </c>
      <c r="G16" s="505">
        <v>7687</v>
      </c>
      <c r="H16" s="505">
        <v>1547</v>
      </c>
      <c r="I16" s="505">
        <v>218</v>
      </c>
      <c r="J16" s="505">
        <v>4653</v>
      </c>
      <c r="K16" s="505">
        <v>1378</v>
      </c>
      <c r="L16" s="505">
        <v>1359</v>
      </c>
      <c r="M16" s="505">
        <v>481</v>
      </c>
    </row>
    <row r="17" spans="1:13">
      <c r="A17" s="211" t="s">
        <v>533</v>
      </c>
      <c r="B17" s="506"/>
      <c r="C17" s="506"/>
      <c r="D17" s="506"/>
      <c r="E17" s="506"/>
      <c r="F17" s="506"/>
      <c r="G17" s="506"/>
      <c r="H17" s="506"/>
      <c r="I17" s="506"/>
      <c r="J17" s="506"/>
      <c r="K17" s="506"/>
      <c r="L17" s="506"/>
      <c r="M17" s="506"/>
    </row>
    <row r="18" spans="1:13">
      <c r="A18" s="211" t="s">
        <v>540</v>
      </c>
      <c r="B18" s="506"/>
      <c r="C18" s="506"/>
      <c r="D18" s="506"/>
      <c r="E18" s="506"/>
      <c r="F18" s="506"/>
      <c r="G18" s="506"/>
      <c r="H18" s="506"/>
      <c r="I18" s="506"/>
      <c r="J18" s="506"/>
      <c r="K18" s="506"/>
      <c r="L18" s="506"/>
      <c r="M18" s="506"/>
    </row>
    <row r="19" spans="1:13">
      <c r="A19" s="117" t="s">
        <v>588</v>
      </c>
      <c r="B19" s="505">
        <v>14296</v>
      </c>
      <c r="C19" s="505">
        <v>1688</v>
      </c>
      <c r="D19" s="505">
        <v>672</v>
      </c>
      <c r="E19" s="505">
        <v>180</v>
      </c>
      <c r="F19" s="505">
        <v>13006</v>
      </c>
      <c r="G19" s="505">
        <v>1271</v>
      </c>
      <c r="H19" s="505">
        <v>236</v>
      </c>
      <c r="I19" s="505">
        <v>29</v>
      </c>
      <c r="J19" s="505">
        <v>960</v>
      </c>
      <c r="K19" s="505">
        <v>277</v>
      </c>
      <c r="L19" s="505">
        <v>323</v>
      </c>
      <c r="M19" s="505">
        <v>116</v>
      </c>
    </row>
    <row r="20" spans="1:13">
      <c r="A20" s="211" t="s">
        <v>534</v>
      </c>
      <c r="B20" s="506"/>
      <c r="C20" s="506"/>
      <c r="D20" s="506"/>
      <c r="E20" s="506"/>
      <c r="F20" s="506"/>
      <c r="G20" s="506"/>
      <c r="H20" s="506"/>
      <c r="I20" s="506"/>
      <c r="J20" s="506"/>
      <c r="K20" s="506"/>
      <c r="L20" s="506"/>
      <c r="M20" s="506"/>
    </row>
    <row r="21" spans="1:13">
      <c r="A21" s="211" t="s">
        <v>540</v>
      </c>
      <c r="B21" s="506"/>
      <c r="C21" s="506"/>
      <c r="D21" s="506"/>
      <c r="E21" s="506"/>
      <c r="F21" s="506"/>
      <c r="G21" s="506"/>
      <c r="H21" s="506"/>
      <c r="I21" s="506"/>
      <c r="J21" s="506"/>
      <c r="K21" s="506"/>
      <c r="L21" s="506"/>
      <c r="M21" s="506"/>
    </row>
    <row r="22" spans="1:13">
      <c r="A22" s="117" t="s">
        <v>588</v>
      </c>
      <c r="B22" s="505">
        <v>3247</v>
      </c>
      <c r="C22" s="505">
        <v>361</v>
      </c>
      <c r="D22" s="505">
        <v>89</v>
      </c>
      <c r="E22" s="505">
        <v>14</v>
      </c>
      <c r="F22" s="505">
        <v>3049</v>
      </c>
      <c r="G22" s="505">
        <v>299</v>
      </c>
      <c r="H22" s="505">
        <v>51</v>
      </c>
      <c r="I22" s="505">
        <v>2</v>
      </c>
      <c r="J22" s="505">
        <v>139</v>
      </c>
      <c r="K22" s="505">
        <v>33</v>
      </c>
      <c r="L22" s="505">
        <v>28</v>
      </c>
      <c r="M22" s="505">
        <v>7</v>
      </c>
    </row>
    <row r="23" spans="1:13">
      <c r="A23" s="117" t="s">
        <v>535</v>
      </c>
      <c r="B23" s="505">
        <v>602</v>
      </c>
      <c r="C23" s="505">
        <v>105</v>
      </c>
      <c r="D23" s="505">
        <v>47</v>
      </c>
      <c r="E23" s="505">
        <v>15</v>
      </c>
      <c r="F23" s="505">
        <v>524</v>
      </c>
      <c r="G23" s="505">
        <v>83</v>
      </c>
      <c r="H23" s="505">
        <v>21</v>
      </c>
      <c r="I23" s="505">
        <v>6</v>
      </c>
      <c r="J23" s="505">
        <v>54</v>
      </c>
      <c r="K23" s="505">
        <v>15</v>
      </c>
      <c r="L23" s="505">
        <v>21</v>
      </c>
      <c r="M23" s="505">
        <v>6</v>
      </c>
    </row>
    <row r="24" spans="1:13">
      <c r="A24" s="117" t="s">
        <v>536</v>
      </c>
      <c r="B24" s="505">
        <v>5480</v>
      </c>
      <c r="C24" s="505">
        <v>743</v>
      </c>
      <c r="D24" s="505">
        <v>246</v>
      </c>
      <c r="E24" s="505">
        <v>66</v>
      </c>
      <c r="F24" s="505">
        <v>5002</v>
      </c>
      <c r="G24" s="505">
        <v>590</v>
      </c>
      <c r="H24" s="505">
        <v>111</v>
      </c>
      <c r="I24" s="505">
        <v>15</v>
      </c>
      <c r="J24" s="505">
        <v>311</v>
      </c>
      <c r="K24" s="505">
        <v>90</v>
      </c>
      <c r="L24" s="505">
        <v>81</v>
      </c>
      <c r="M24" s="505">
        <v>40</v>
      </c>
    </row>
    <row r="25" spans="1:13">
      <c r="A25" s="117" t="s">
        <v>537</v>
      </c>
      <c r="B25" s="505">
        <v>1589</v>
      </c>
      <c r="C25" s="505">
        <v>116</v>
      </c>
      <c r="D25" s="505">
        <v>44</v>
      </c>
      <c r="E25" s="505">
        <v>9</v>
      </c>
      <c r="F25" s="505">
        <v>1506</v>
      </c>
      <c r="G25" s="505">
        <v>95</v>
      </c>
      <c r="H25" s="505">
        <v>15</v>
      </c>
      <c r="I25" s="505">
        <v>1</v>
      </c>
      <c r="J25" s="505">
        <v>53</v>
      </c>
      <c r="K25" s="505">
        <v>10</v>
      </c>
      <c r="L25" s="505">
        <v>19</v>
      </c>
      <c r="M25" s="505">
        <v>5</v>
      </c>
    </row>
    <row r="26" spans="1:13">
      <c r="A26" s="211" t="s">
        <v>538</v>
      </c>
      <c r="B26" s="506"/>
      <c r="C26" s="506"/>
      <c r="D26" s="506"/>
      <c r="E26" s="506"/>
      <c r="F26" s="506"/>
      <c r="G26" s="506"/>
      <c r="H26" s="506"/>
      <c r="I26" s="506"/>
      <c r="J26" s="506"/>
      <c r="K26" s="506"/>
      <c r="L26" s="506"/>
      <c r="M26" s="506"/>
    </row>
    <row r="27" spans="1:13">
      <c r="A27" s="211" t="s">
        <v>632</v>
      </c>
      <c r="B27" s="506"/>
      <c r="C27" s="506"/>
      <c r="D27" s="506"/>
      <c r="E27" s="506"/>
      <c r="F27" s="506"/>
      <c r="G27" s="506"/>
      <c r="H27" s="506"/>
      <c r="I27" s="506"/>
      <c r="J27" s="506"/>
      <c r="K27" s="506"/>
      <c r="L27" s="506"/>
      <c r="M27" s="506"/>
    </row>
    <row r="28" spans="1:13">
      <c r="A28" s="117" t="s">
        <v>633</v>
      </c>
      <c r="B28" s="505">
        <v>7237</v>
      </c>
      <c r="C28" s="505">
        <v>476</v>
      </c>
      <c r="D28" s="505">
        <v>135</v>
      </c>
      <c r="E28" s="505">
        <v>26</v>
      </c>
      <c r="F28" s="505">
        <v>6909</v>
      </c>
      <c r="G28" s="505">
        <v>373</v>
      </c>
      <c r="H28" s="505">
        <v>73</v>
      </c>
      <c r="I28" s="505">
        <v>7</v>
      </c>
      <c r="J28" s="505">
        <v>212</v>
      </c>
      <c r="K28" s="505">
        <v>63</v>
      </c>
      <c r="L28" s="505">
        <v>33</v>
      </c>
      <c r="M28" s="505">
        <v>10</v>
      </c>
    </row>
    <row r="29" spans="1:13">
      <c r="A29" s="117" t="s">
        <v>539</v>
      </c>
      <c r="B29" s="505">
        <v>2002</v>
      </c>
      <c r="C29" s="505">
        <v>252</v>
      </c>
      <c r="D29" s="505">
        <v>97</v>
      </c>
      <c r="E29" s="505">
        <v>26</v>
      </c>
      <c r="F29" s="505">
        <v>1727</v>
      </c>
      <c r="G29" s="505">
        <v>148</v>
      </c>
      <c r="H29" s="505">
        <v>27</v>
      </c>
      <c r="I29" s="505">
        <v>4</v>
      </c>
      <c r="J29" s="505">
        <v>203</v>
      </c>
      <c r="K29" s="505">
        <v>77</v>
      </c>
      <c r="L29" s="505">
        <v>56</v>
      </c>
      <c r="M29" s="505">
        <v>14</v>
      </c>
    </row>
    <row r="30" spans="1:13">
      <c r="A30" s="117" t="s">
        <v>589</v>
      </c>
      <c r="B30" s="505">
        <v>18347</v>
      </c>
      <c r="C30" s="505">
        <v>1170</v>
      </c>
      <c r="D30" s="505">
        <v>420</v>
      </c>
      <c r="E30" s="505">
        <v>119</v>
      </c>
      <c r="F30" s="505">
        <v>17279</v>
      </c>
      <c r="G30" s="505">
        <v>818</v>
      </c>
      <c r="H30" s="505">
        <v>157</v>
      </c>
      <c r="I30" s="505">
        <v>24</v>
      </c>
      <c r="J30" s="505">
        <v>674</v>
      </c>
      <c r="K30" s="505">
        <v>195</v>
      </c>
      <c r="L30" s="505">
        <v>179</v>
      </c>
      <c r="M30" s="505">
        <v>71</v>
      </c>
    </row>
    <row r="31" spans="1:13">
      <c r="A31" s="211" t="s">
        <v>533</v>
      </c>
      <c r="B31" s="506"/>
      <c r="C31" s="506"/>
      <c r="D31" s="506"/>
      <c r="E31" s="506"/>
      <c r="F31" s="506"/>
      <c r="G31" s="506"/>
      <c r="H31" s="506"/>
      <c r="I31" s="506"/>
      <c r="J31" s="506"/>
      <c r="K31" s="506"/>
      <c r="L31" s="506"/>
      <c r="M31" s="506"/>
    </row>
    <row r="32" spans="1:13">
      <c r="A32" s="211" t="s">
        <v>540</v>
      </c>
      <c r="B32" s="506"/>
      <c r="C32" s="506"/>
      <c r="D32" s="506"/>
      <c r="E32" s="506"/>
      <c r="F32" s="506"/>
      <c r="G32" s="506"/>
      <c r="H32" s="506"/>
      <c r="I32" s="506"/>
      <c r="J32" s="506"/>
      <c r="K32" s="506"/>
      <c r="L32" s="506"/>
      <c r="M32" s="506"/>
    </row>
    <row r="33" spans="1:13">
      <c r="A33" s="117" t="s">
        <v>622</v>
      </c>
      <c r="B33" s="505">
        <v>19593</v>
      </c>
      <c r="C33" s="505">
        <v>2710</v>
      </c>
      <c r="D33" s="505">
        <v>1037</v>
      </c>
      <c r="E33" s="505">
        <v>225</v>
      </c>
      <c r="F33" s="505">
        <v>17972</v>
      </c>
      <c r="G33" s="505">
        <v>2131</v>
      </c>
      <c r="H33" s="505">
        <v>495</v>
      </c>
      <c r="I33" s="505">
        <v>64</v>
      </c>
      <c r="J33" s="505">
        <v>1226</v>
      </c>
      <c r="K33" s="505">
        <v>408</v>
      </c>
      <c r="L33" s="505">
        <v>403</v>
      </c>
      <c r="M33" s="505">
        <v>127</v>
      </c>
    </row>
    <row r="34" spans="1:13">
      <c r="A34" s="117" t="s">
        <v>541</v>
      </c>
      <c r="B34" s="505">
        <v>256</v>
      </c>
      <c r="C34" s="505">
        <v>17</v>
      </c>
      <c r="D34" s="505">
        <v>4</v>
      </c>
      <c r="E34" s="505">
        <v>2</v>
      </c>
      <c r="F34" s="505">
        <v>239</v>
      </c>
      <c r="G34" s="505">
        <v>13</v>
      </c>
      <c r="H34" s="505">
        <v>1</v>
      </c>
      <c r="I34" s="505">
        <v>1</v>
      </c>
      <c r="J34" s="505">
        <v>11</v>
      </c>
      <c r="K34" s="505">
        <v>2</v>
      </c>
      <c r="L34" s="505">
        <v>1</v>
      </c>
      <c r="M34" s="505">
        <v>1</v>
      </c>
    </row>
    <row r="35" spans="1:13">
      <c r="A35" s="117" t="s">
        <v>542</v>
      </c>
      <c r="B35" s="505">
        <v>2298</v>
      </c>
      <c r="C35" s="505">
        <v>107</v>
      </c>
      <c r="D35" s="505">
        <v>37</v>
      </c>
      <c r="E35" s="505">
        <v>11</v>
      </c>
      <c r="F35" s="505">
        <v>2182</v>
      </c>
      <c r="G35" s="505">
        <v>73</v>
      </c>
      <c r="H35" s="505">
        <v>9</v>
      </c>
      <c r="I35" s="505">
        <v>1</v>
      </c>
      <c r="J35" s="505">
        <v>82</v>
      </c>
      <c r="K35" s="505">
        <v>24</v>
      </c>
      <c r="L35" s="505">
        <v>17</v>
      </c>
      <c r="M35" s="505">
        <v>8</v>
      </c>
    </row>
    <row r="36" spans="1:13">
      <c r="A36" s="117" t="s">
        <v>543</v>
      </c>
      <c r="B36" s="505">
        <v>98097</v>
      </c>
      <c r="C36" s="505">
        <v>4827</v>
      </c>
      <c r="D36" s="505">
        <v>1824</v>
      </c>
      <c r="E36" s="505">
        <v>414</v>
      </c>
      <c r="F36" s="505">
        <v>92666</v>
      </c>
      <c r="G36" s="505">
        <v>3133</v>
      </c>
      <c r="H36" s="505">
        <v>629</v>
      </c>
      <c r="I36" s="505">
        <v>69</v>
      </c>
      <c r="J36" s="505">
        <v>4206</v>
      </c>
      <c r="K36" s="505">
        <v>1226</v>
      </c>
      <c r="L36" s="505">
        <v>912</v>
      </c>
      <c r="M36" s="505">
        <v>281</v>
      </c>
    </row>
    <row r="37" spans="1:13">
      <c r="A37" s="117" t="s">
        <v>544</v>
      </c>
      <c r="B37" s="505">
        <v>2762</v>
      </c>
      <c r="C37" s="505">
        <v>133</v>
      </c>
      <c r="D37" s="505">
        <v>37</v>
      </c>
      <c r="E37" s="505">
        <v>4</v>
      </c>
      <c r="F37" s="505">
        <v>2659</v>
      </c>
      <c r="G37" s="505">
        <v>105</v>
      </c>
      <c r="H37" s="505">
        <v>23</v>
      </c>
      <c r="I37" s="505">
        <v>2</v>
      </c>
      <c r="J37" s="505">
        <v>83</v>
      </c>
      <c r="K37" s="505">
        <v>23</v>
      </c>
      <c r="L37" s="505">
        <v>12</v>
      </c>
      <c r="M37" s="505">
        <v>1</v>
      </c>
    </row>
    <row r="38" spans="1:13">
      <c r="A38" s="117" t="s">
        <v>545</v>
      </c>
      <c r="B38" s="505">
        <v>248603</v>
      </c>
      <c r="C38" s="505">
        <v>8740</v>
      </c>
      <c r="D38" s="505">
        <v>2915</v>
      </c>
      <c r="E38" s="505">
        <v>753</v>
      </c>
      <c r="F38" s="505">
        <v>238153</v>
      </c>
      <c r="G38" s="505">
        <v>5496</v>
      </c>
      <c r="H38" s="505">
        <v>1017</v>
      </c>
      <c r="I38" s="505">
        <v>140</v>
      </c>
      <c r="J38" s="505">
        <v>8509</v>
      </c>
      <c r="K38" s="505">
        <v>2528</v>
      </c>
      <c r="L38" s="505">
        <v>1492</v>
      </c>
      <c r="M38" s="505">
        <v>494</v>
      </c>
    </row>
    <row r="39" spans="1:13">
      <c r="A39" s="184"/>
      <c r="B39" s="506"/>
      <c r="C39" s="506"/>
      <c r="D39" s="506"/>
      <c r="E39" s="506"/>
      <c r="F39" s="506"/>
      <c r="G39" s="506"/>
      <c r="H39" s="506"/>
      <c r="I39" s="506"/>
      <c r="J39" s="506"/>
      <c r="K39" s="506"/>
      <c r="L39" s="506"/>
      <c r="M39" s="506"/>
    </row>
    <row r="40" spans="1:13">
      <c r="A40" s="213" t="s">
        <v>547</v>
      </c>
      <c r="B40" s="544">
        <v>532637</v>
      </c>
      <c r="C40" s="544">
        <v>31747</v>
      </c>
      <c r="D40" s="544">
        <v>11127</v>
      </c>
      <c r="E40" s="544">
        <v>2739</v>
      </c>
      <c r="F40" s="544">
        <v>504233</v>
      </c>
      <c r="G40" s="544">
        <v>22642</v>
      </c>
      <c r="H40" s="544">
        <v>4449</v>
      </c>
      <c r="I40" s="544">
        <v>589</v>
      </c>
      <c r="J40" s="544">
        <v>21697</v>
      </c>
      <c r="K40" s="544">
        <v>6421</v>
      </c>
      <c r="L40" s="544">
        <v>4975</v>
      </c>
      <c r="M40" s="544">
        <v>1670</v>
      </c>
    </row>
    <row r="41" spans="1:13">
      <c r="A41" s="628" t="s">
        <v>627</v>
      </c>
      <c r="B41" s="505"/>
      <c r="C41" s="505"/>
      <c r="D41" s="505"/>
      <c r="E41" s="505"/>
      <c r="F41" s="505"/>
      <c r="G41" s="505"/>
      <c r="H41" s="505"/>
      <c r="I41" s="505"/>
      <c r="J41" s="505"/>
      <c r="K41" s="505"/>
      <c r="L41" s="505"/>
      <c r="M41" s="505"/>
    </row>
    <row r="42" spans="1:13">
      <c r="A42" s="629" t="s">
        <v>445</v>
      </c>
      <c r="B42" s="505">
        <v>2139</v>
      </c>
      <c r="C42" s="505">
        <v>102</v>
      </c>
      <c r="D42" s="505">
        <v>44</v>
      </c>
      <c r="E42" s="505">
        <v>11</v>
      </c>
      <c r="F42" s="505">
        <v>2019</v>
      </c>
      <c r="G42" s="505">
        <v>70</v>
      </c>
      <c r="H42" s="505">
        <v>9</v>
      </c>
      <c r="I42" s="505">
        <v>2</v>
      </c>
      <c r="J42" s="505">
        <v>88</v>
      </c>
      <c r="K42" s="505">
        <v>21</v>
      </c>
      <c r="L42" s="505">
        <v>25</v>
      </c>
      <c r="M42" s="505">
        <v>6</v>
      </c>
    </row>
    <row r="43" spans="1:13">
      <c r="A43" s="629" t="s">
        <v>546</v>
      </c>
      <c r="B43" s="505">
        <v>22</v>
      </c>
      <c r="C43" s="505">
        <v>1</v>
      </c>
      <c r="D43" s="505">
        <v>3</v>
      </c>
      <c r="E43" s="505">
        <v>0</v>
      </c>
      <c r="F43" s="505">
        <v>17</v>
      </c>
      <c r="G43" s="505">
        <v>0</v>
      </c>
      <c r="H43" s="505">
        <v>0</v>
      </c>
      <c r="I43" s="505">
        <v>0</v>
      </c>
      <c r="J43" s="505">
        <v>5</v>
      </c>
      <c r="K43" s="505">
        <v>1</v>
      </c>
      <c r="L43" s="505">
        <v>3</v>
      </c>
      <c r="M43" s="505">
        <v>0</v>
      </c>
    </row>
    <row r="44" spans="1:13">
      <c r="A44" s="99"/>
      <c r="B44" s="451"/>
      <c r="C44" s="186"/>
      <c r="D44" s="186"/>
      <c r="E44" s="186"/>
      <c r="F44" s="186"/>
      <c r="G44" s="186"/>
      <c r="H44" s="186" t="s">
        <v>518</v>
      </c>
      <c r="I44" s="186" t="s">
        <v>518</v>
      </c>
      <c r="J44" s="186"/>
      <c r="K44" s="186"/>
      <c r="L44" s="186"/>
      <c r="M44" s="186"/>
    </row>
    <row r="45" spans="1:13" s="272" customFormat="1">
      <c r="A45" s="99"/>
      <c r="B45" s="99"/>
      <c r="C45" s="99"/>
      <c r="D45" s="99"/>
      <c r="E45" s="99"/>
      <c r="F45" s="99"/>
      <c r="G45" s="99"/>
      <c r="H45" s="99"/>
      <c r="I45" s="99"/>
      <c r="J45" s="99"/>
      <c r="K45" s="99"/>
      <c r="L45" s="99"/>
      <c r="M45" s="99"/>
    </row>
    <row r="46" spans="1:13">
      <c r="A46" s="176"/>
      <c r="B46" s="176"/>
      <c r="C46" s="176"/>
      <c r="D46" s="176"/>
      <c r="E46" s="176"/>
      <c r="F46" s="176"/>
      <c r="G46" s="176"/>
      <c r="H46" s="176"/>
      <c r="I46" s="176"/>
      <c r="J46" s="176"/>
      <c r="K46" s="176"/>
      <c r="L46" s="176"/>
      <c r="M46" s="176"/>
    </row>
    <row r="47" spans="1:13">
      <c r="A47" s="747" t="s">
        <v>527</v>
      </c>
      <c r="B47" s="268" t="s">
        <v>618</v>
      </c>
      <c r="C47" s="269"/>
      <c r="D47" s="269"/>
      <c r="E47" s="269"/>
      <c r="F47" s="269"/>
      <c r="G47" s="269"/>
      <c r="H47" s="269"/>
      <c r="I47" s="269"/>
      <c r="J47" s="269"/>
      <c r="K47" s="178"/>
      <c r="L47" s="178"/>
      <c r="M47" s="178"/>
    </row>
    <row r="48" spans="1:13">
      <c r="A48" s="785"/>
      <c r="B48" s="178" t="s">
        <v>634</v>
      </c>
      <c r="C48" s="178"/>
      <c r="D48" s="178"/>
      <c r="E48" s="270"/>
      <c r="F48" s="178" t="s">
        <v>635</v>
      </c>
      <c r="G48" s="178"/>
      <c r="H48" s="178"/>
      <c r="I48" s="270"/>
      <c r="J48" s="178" t="s">
        <v>636</v>
      </c>
      <c r="K48" s="178"/>
      <c r="L48" s="178"/>
      <c r="M48" s="178"/>
    </row>
    <row r="49" spans="1:13">
      <c r="A49" s="785"/>
      <c r="B49" s="753" t="s">
        <v>628</v>
      </c>
      <c r="C49" s="178" t="s">
        <v>627</v>
      </c>
      <c r="D49" s="178"/>
      <c r="E49" s="179"/>
      <c r="F49" s="753" t="s">
        <v>628</v>
      </c>
      <c r="G49" s="178" t="s">
        <v>627</v>
      </c>
      <c r="H49" s="178"/>
      <c r="I49" s="179"/>
      <c r="J49" s="753" t="s">
        <v>628</v>
      </c>
      <c r="K49" s="178" t="s">
        <v>627</v>
      </c>
      <c r="L49" s="178"/>
      <c r="M49" s="178"/>
    </row>
    <row r="50" spans="1:13">
      <c r="A50" s="785"/>
      <c r="B50" s="754"/>
      <c r="C50" s="180" t="s">
        <v>624</v>
      </c>
      <c r="D50" s="180"/>
      <c r="E50" s="181"/>
      <c r="F50" s="754"/>
      <c r="G50" s="180" t="s">
        <v>624</v>
      </c>
      <c r="H50" s="180"/>
      <c r="I50" s="181"/>
      <c r="J50" s="754"/>
      <c r="K50" s="180" t="s">
        <v>624</v>
      </c>
      <c r="L50" s="180"/>
      <c r="M50" s="180"/>
    </row>
    <row r="51" spans="1:13">
      <c r="A51" s="785"/>
      <c r="B51" s="754"/>
      <c r="C51" s="182" t="s">
        <v>629</v>
      </c>
      <c r="D51" s="182" t="s">
        <v>367</v>
      </c>
      <c r="E51" s="181" t="s">
        <v>368</v>
      </c>
      <c r="F51" s="754"/>
      <c r="G51" s="182" t="s">
        <v>629</v>
      </c>
      <c r="H51" s="182" t="s">
        <v>367</v>
      </c>
      <c r="I51" s="181" t="s">
        <v>368</v>
      </c>
      <c r="J51" s="754"/>
      <c r="K51" s="182" t="s">
        <v>629</v>
      </c>
      <c r="L51" s="182" t="s">
        <v>367</v>
      </c>
      <c r="M51" s="584" t="s">
        <v>368</v>
      </c>
    </row>
    <row r="52" spans="1:13">
      <c r="A52" s="749"/>
      <c r="B52" s="755"/>
      <c r="C52" s="183" t="s">
        <v>630</v>
      </c>
      <c r="D52" s="183" t="s">
        <v>631</v>
      </c>
      <c r="E52" s="179" t="s">
        <v>631</v>
      </c>
      <c r="F52" s="755"/>
      <c r="G52" s="183" t="s">
        <v>630</v>
      </c>
      <c r="H52" s="183" t="s">
        <v>631</v>
      </c>
      <c r="I52" s="179" t="s">
        <v>631</v>
      </c>
      <c r="J52" s="755"/>
      <c r="K52" s="183" t="s">
        <v>630</v>
      </c>
      <c r="L52" s="183" t="s">
        <v>631</v>
      </c>
      <c r="M52" s="178" t="s">
        <v>631</v>
      </c>
    </row>
    <row r="53" spans="1:13">
      <c r="A53" s="271"/>
      <c r="B53" s="99"/>
      <c r="C53" s="99"/>
      <c r="D53" s="99"/>
      <c r="E53" s="99"/>
      <c r="F53" s="99"/>
      <c r="G53" s="99"/>
      <c r="H53" s="99"/>
      <c r="I53" s="99"/>
      <c r="J53" s="99"/>
      <c r="K53" s="99"/>
      <c r="L53" s="99"/>
      <c r="M53" s="99"/>
    </row>
    <row r="54" spans="1:13">
      <c r="A54" s="117" t="s">
        <v>528</v>
      </c>
      <c r="B54" s="505">
        <v>0</v>
      </c>
      <c r="C54" s="505">
        <v>0</v>
      </c>
      <c r="D54" s="505">
        <v>0</v>
      </c>
      <c r="E54" s="505">
        <v>0</v>
      </c>
      <c r="F54" s="505">
        <v>0</v>
      </c>
      <c r="G54" s="505">
        <v>0</v>
      </c>
      <c r="H54" s="505">
        <v>0</v>
      </c>
      <c r="I54" s="505">
        <v>0</v>
      </c>
      <c r="J54" s="505">
        <v>1</v>
      </c>
      <c r="K54" s="505">
        <v>0</v>
      </c>
      <c r="L54" s="505">
        <v>0</v>
      </c>
      <c r="M54" s="505">
        <v>0</v>
      </c>
    </row>
    <row r="55" spans="1:13">
      <c r="A55" s="117" t="s">
        <v>529</v>
      </c>
      <c r="B55" s="505">
        <v>6</v>
      </c>
      <c r="C55" s="505">
        <v>2</v>
      </c>
      <c r="D55" s="505">
        <v>2</v>
      </c>
      <c r="E55" s="505">
        <v>0</v>
      </c>
      <c r="F55" s="505">
        <v>0</v>
      </c>
      <c r="G55" s="505">
        <v>0</v>
      </c>
      <c r="H55" s="505">
        <v>0</v>
      </c>
      <c r="I55" s="505">
        <v>0</v>
      </c>
      <c r="J55" s="505">
        <v>7</v>
      </c>
      <c r="K55" s="505">
        <v>1</v>
      </c>
      <c r="L55" s="505">
        <v>4</v>
      </c>
      <c r="M55" s="505">
        <v>2</v>
      </c>
    </row>
    <row r="56" spans="1:13">
      <c r="A56" s="117" t="s">
        <v>530</v>
      </c>
      <c r="B56" s="505">
        <v>0</v>
      </c>
      <c r="C56" s="505">
        <v>0</v>
      </c>
      <c r="D56" s="505">
        <v>0</v>
      </c>
      <c r="E56" s="505">
        <v>0</v>
      </c>
      <c r="F56" s="505">
        <v>0</v>
      </c>
      <c r="G56" s="505">
        <v>0</v>
      </c>
      <c r="H56" s="505">
        <v>0</v>
      </c>
      <c r="I56" s="505">
        <v>0</v>
      </c>
      <c r="J56" s="505">
        <v>0</v>
      </c>
      <c r="K56" s="505">
        <v>0</v>
      </c>
      <c r="L56" s="505">
        <v>0</v>
      </c>
      <c r="M56" s="505">
        <v>0</v>
      </c>
    </row>
    <row r="57" spans="1:13">
      <c r="A57" s="117" t="s">
        <v>531</v>
      </c>
      <c r="B57" s="505">
        <v>31</v>
      </c>
      <c r="C57" s="505">
        <v>13</v>
      </c>
      <c r="D57" s="505">
        <v>7</v>
      </c>
      <c r="E57" s="505">
        <v>0</v>
      </c>
      <c r="F57" s="505">
        <v>2</v>
      </c>
      <c r="G57" s="505">
        <v>0</v>
      </c>
      <c r="H57" s="505">
        <v>0</v>
      </c>
      <c r="I57" s="505">
        <v>0</v>
      </c>
      <c r="J57" s="505">
        <v>20</v>
      </c>
      <c r="K57" s="505">
        <v>9</v>
      </c>
      <c r="L57" s="505">
        <v>3</v>
      </c>
      <c r="M57" s="505">
        <v>0</v>
      </c>
    </row>
    <row r="58" spans="1:13">
      <c r="A58" s="117" t="s">
        <v>532</v>
      </c>
      <c r="B58" s="505">
        <v>846</v>
      </c>
      <c r="C58" s="505">
        <v>367</v>
      </c>
      <c r="D58" s="505">
        <v>245</v>
      </c>
      <c r="E58" s="505">
        <v>74</v>
      </c>
      <c r="F58" s="505">
        <v>30</v>
      </c>
      <c r="G58" s="505">
        <v>13</v>
      </c>
      <c r="H58" s="505">
        <v>7</v>
      </c>
      <c r="I58" s="505">
        <v>3</v>
      </c>
      <c r="J58" s="505">
        <v>951</v>
      </c>
      <c r="K58" s="505">
        <v>433</v>
      </c>
      <c r="L58" s="505">
        <v>273</v>
      </c>
      <c r="M58" s="505">
        <v>83</v>
      </c>
    </row>
    <row r="59" spans="1:13">
      <c r="A59" s="211" t="s">
        <v>533</v>
      </c>
      <c r="B59" s="506"/>
      <c r="C59" s="506"/>
      <c r="D59" s="506"/>
      <c r="E59" s="506"/>
      <c r="F59" s="506"/>
      <c r="G59" s="506"/>
      <c r="H59" s="506"/>
      <c r="I59" s="506"/>
      <c r="J59" s="506"/>
      <c r="K59" s="506"/>
      <c r="L59" s="506"/>
      <c r="M59" s="506"/>
    </row>
    <row r="60" spans="1:13">
      <c r="A60" s="211" t="s">
        <v>540</v>
      </c>
      <c r="B60" s="506"/>
      <c r="C60" s="506"/>
      <c r="D60" s="506"/>
      <c r="E60" s="506"/>
      <c r="F60" s="506"/>
      <c r="G60" s="506"/>
      <c r="H60" s="506"/>
      <c r="I60" s="506"/>
      <c r="J60" s="506"/>
      <c r="K60" s="506"/>
      <c r="L60" s="506"/>
      <c r="M60" s="506"/>
    </row>
    <row r="61" spans="1:13">
      <c r="A61" s="117" t="s">
        <v>588</v>
      </c>
      <c r="B61" s="505">
        <v>141</v>
      </c>
      <c r="C61" s="505">
        <v>59</v>
      </c>
      <c r="D61" s="505">
        <v>57</v>
      </c>
      <c r="E61" s="505">
        <v>10</v>
      </c>
      <c r="F61" s="505">
        <v>7</v>
      </c>
      <c r="G61" s="505">
        <v>4</v>
      </c>
      <c r="H61" s="505">
        <v>2</v>
      </c>
      <c r="I61" s="505">
        <v>1</v>
      </c>
      <c r="J61" s="505">
        <v>182</v>
      </c>
      <c r="K61" s="505">
        <v>77</v>
      </c>
      <c r="L61" s="505">
        <v>54</v>
      </c>
      <c r="M61" s="505">
        <v>24</v>
      </c>
    </row>
    <row r="62" spans="1:13">
      <c r="A62" s="211" t="s">
        <v>534</v>
      </c>
      <c r="B62" s="506"/>
      <c r="C62" s="506"/>
      <c r="D62" s="506"/>
      <c r="E62" s="506"/>
      <c r="F62" s="506"/>
      <c r="G62" s="506"/>
      <c r="H62" s="506"/>
      <c r="I62" s="506"/>
      <c r="J62" s="506"/>
      <c r="K62" s="506"/>
      <c r="L62" s="506"/>
      <c r="M62" s="506"/>
    </row>
    <row r="63" spans="1:13">
      <c r="A63" s="211" t="s">
        <v>540</v>
      </c>
      <c r="B63" s="506"/>
      <c r="C63" s="506"/>
      <c r="D63" s="506"/>
      <c r="E63" s="506"/>
      <c r="F63" s="506"/>
      <c r="G63" s="506"/>
      <c r="H63" s="506"/>
      <c r="I63" s="506"/>
      <c r="J63" s="506"/>
      <c r="K63" s="506"/>
      <c r="L63" s="506"/>
      <c r="M63" s="506"/>
    </row>
    <row r="64" spans="1:13">
      <c r="A64" s="117" t="s">
        <v>588</v>
      </c>
      <c r="B64" s="505">
        <v>29</v>
      </c>
      <c r="C64" s="505">
        <v>15</v>
      </c>
      <c r="D64" s="505">
        <v>4</v>
      </c>
      <c r="E64" s="505">
        <v>3</v>
      </c>
      <c r="F64" s="505">
        <v>2</v>
      </c>
      <c r="G64" s="505">
        <v>1</v>
      </c>
      <c r="H64" s="505">
        <v>0</v>
      </c>
      <c r="I64" s="505">
        <v>0</v>
      </c>
      <c r="J64" s="505">
        <v>28</v>
      </c>
      <c r="K64" s="505">
        <v>13</v>
      </c>
      <c r="L64" s="505">
        <v>6</v>
      </c>
      <c r="M64" s="505">
        <v>2</v>
      </c>
    </row>
    <row r="65" spans="1:13">
      <c r="A65" s="117" t="s">
        <v>535</v>
      </c>
      <c r="B65" s="505">
        <v>12</v>
      </c>
      <c r="C65" s="505">
        <v>2</v>
      </c>
      <c r="D65" s="505">
        <v>1</v>
      </c>
      <c r="E65" s="505">
        <v>2</v>
      </c>
      <c r="F65" s="505">
        <v>0</v>
      </c>
      <c r="G65" s="505">
        <v>0</v>
      </c>
      <c r="H65" s="505">
        <v>0</v>
      </c>
      <c r="I65" s="505">
        <v>0</v>
      </c>
      <c r="J65" s="505">
        <v>12</v>
      </c>
      <c r="K65" s="505">
        <v>5</v>
      </c>
      <c r="L65" s="505">
        <v>4</v>
      </c>
      <c r="M65" s="505">
        <v>1</v>
      </c>
    </row>
    <row r="66" spans="1:13">
      <c r="A66" s="117" t="s">
        <v>536</v>
      </c>
      <c r="B66" s="505">
        <v>84</v>
      </c>
      <c r="C66" s="505">
        <v>30</v>
      </c>
      <c r="D66" s="505">
        <v>28</v>
      </c>
      <c r="E66" s="505">
        <v>6</v>
      </c>
      <c r="F66" s="505">
        <v>1</v>
      </c>
      <c r="G66" s="505">
        <v>0</v>
      </c>
      <c r="H66" s="505">
        <v>1</v>
      </c>
      <c r="I66" s="505">
        <v>0</v>
      </c>
      <c r="J66" s="505">
        <v>82</v>
      </c>
      <c r="K66" s="505">
        <v>33</v>
      </c>
      <c r="L66" s="505">
        <v>25</v>
      </c>
      <c r="M66" s="505">
        <v>5</v>
      </c>
    </row>
    <row r="67" spans="1:13">
      <c r="A67" s="117" t="s">
        <v>537</v>
      </c>
      <c r="B67" s="505">
        <v>15</v>
      </c>
      <c r="C67" s="505">
        <v>4</v>
      </c>
      <c r="D67" s="505">
        <v>7</v>
      </c>
      <c r="E67" s="505">
        <v>2</v>
      </c>
      <c r="F67" s="505">
        <v>0</v>
      </c>
      <c r="G67" s="505">
        <v>0</v>
      </c>
      <c r="H67" s="505">
        <v>0</v>
      </c>
      <c r="I67" s="505">
        <v>0</v>
      </c>
      <c r="J67" s="505">
        <v>15</v>
      </c>
      <c r="K67" s="505">
        <v>7</v>
      </c>
      <c r="L67" s="505">
        <v>3</v>
      </c>
      <c r="M67" s="505">
        <v>1</v>
      </c>
    </row>
    <row r="68" spans="1:13">
      <c r="A68" s="211" t="s">
        <v>538</v>
      </c>
      <c r="B68" s="506"/>
      <c r="C68" s="506"/>
      <c r="D68" s="506"/>
      <c r="E68" s="506"/>
      <c r="F68" s="506"/>
      <c r="G68" s="506"/>
      <c r="H68" s="506"/>
      <c r="I68" s="506"/>
      <c r="J68" s="506"/>
      <c r="K68" s="506"/>
      <c r="L68" s="506"/>
      <c r="M68" s="506"/>
    </row>
    <row r="69" spans="1:13">
      <c r="A69" s="211" t="s">
        <v>632</v>
      </c>
      <c r="B69" s="506"/>
      <c r="C69" s="506"/>
      <c r="D69" s="506"/>
      <c r="E69" s="506"/>
      <c r="F69" s="506"/>
      <c r="G69" s="506"/>
      <c r="H69" s="506"/>
      <c r="I69" s="506"/>
      <c r="J69" s="506"/>
      <c r="K69" s="506"/>
      <c r="L69" s="506"/>
      <c r="M69" s="506"/>
    </row>
    <row r="70" spans="1:13">
      <c r="A70" s="117" t="s">
        <v>633</v>
      </c>
      <c r="B70" s="505">
        <v>57</v>
      </c>
      <c r="C70" s="505">
        <v>21</v>
      </c>
      <c r="D70" s="505">
        <v>13</v>
      </c>
      <c r="E70" s="505">
        <v>5</v>
      </c>
      <c r="F70" s="505">
        <v>3</v>
      </c>
      <c r="G70" s="505">
        <v>2</v>
      </c>
      <c r="H70" s="505">
        <v>1</v>
      </c>
      <c r="I70" s="505">
        <v>0</v>
      </c>
      <c r="J70" s="505">
        <v>56</v>
      </c>
      <c r="K70" s="505">
        <v>17</v>
      </c>
      <c r="L70" s="505">
        <v>15</v>
      </c>
      <c r="M70" s="505">
        <v>4</v>
      </c>
    </row>
    <row r="71" spans="1:13">
      <c r="A71" s="117" t="s">
        <v>539</v>
      </c>
      <c r="B71" s="505">
        <v>39</v>
      </c>
      <c r="C71" s="505">
        <v>17</v>
      </c>
      <c r="D71" s="505">
        <v>9</v>
      </c>
      <c r="E71" s="505">
        <v>4</v>
      </c>
      <c r="F71" s="505">
        <v>0</v>
      </c>
      <c r="G71" s="505">
        <v>0</v>
      </c>
      <c r="H71" s="505">
        <v>0</v>
      </c>
      <c r="I71" s="505">
        <v>0</v>
      </c>
      <c r="J71" s="505">
        <v>33</v>
      </c>
      <c r="K71" s="505">
        <v>10</v>
      </c>
      <c r="L71" s="505">
        <v>5</v>
      </c>
      <c r="M71" s="505">
        <v>4</v>
      </c>
    </row>
    <row r="72" spans="1:13">
      <c r="A72" s="117" t="s">
        <v>589</v>
      </c>
      <c r="B72" s="505">
        <v>169</v>
      </c>
      <c r="C72" s="505">
        <v>73</v>
      </c>
      <c r="D72" s="505">
        <v>33</v>
      </c>
      <c r="E72" s="505">
        <v>11</v>
      </c>
      <c r="F72" s="505">
        <v>3</v>
      </c>
      <c r="G72" s="505">
        <v>2</v>
      </c>
      <c r="H72" s="505">
        <v>1</v>
      </c>
      <c r="I72" s="505">
        <v>0</v>
      </c>
      <c r="J72" s="505">
        <v>222</v>
      </c>
      <c r="K72" s="505">
        <v>82</v>
      </c>
      <c r="L72" s="505">
        <v>50</v>
      </c>
      <c r="M72" s="505">
        <v>13</v>
      </c>
    </row>
    <row r="73" spans="1:13">
      <c r="A73" s="211" t="s">
        <v>533</v>
      </c>
      <c r="B73" s="506"/>
      <c r="C73" s="506"/>
      <c r="D73" s="506"/>
      <c r="E73" s="506"/>
      <c r="F73" s="506"/>
      <c r="G73" s="506"/>
      <c r="H73" s="506"/>
      <c r="I73" s="506"/>
      <c r="J73" s="506"/>
      <c r="K73" s="506"/>
      <c r="L73" s="506"/>
      <c r="M73" s="506"/>
    </row>
    <row r="74" spans="1:13">
      <c r="A74" s="211" t="s">
        <v>540</v>
      </c>
      <c r="B74" s="506"/>
      <c r="C74" s="506"/>
      <c r="D74" s="506"/>
      <c r="E74" s="506"/>
      <c r="F74" s="506"/>
      <c r="G74" s="506"/>
      <c r="H74" s="506"/>
      <c r="I74" s="506"/>
      <c r="J74" s="506"/>
      <c r="K74" s="506"/>
      <c r="L74" s="506"/>
      <c r="M74" s="506"/>
    </row>
    <row r="75" spans="1:13">
      <c r="A75" s="117" t="s">
        <v>622</v>
      </c>
      <c r="B75" s="505">
        <v>180</v>
      </c>
      <c r="C75" s="505">
        <v>71</v>
      </c>
      <c r="D75" s="505">
        <v>66</v>
      </c>
      <c r="E75" s="505">
        <v>16</v>
      </c>
      <c r="F75" s="505">
        <v>3</v>
      </c>
      <c r="G75" s="505">
        <v>2</v>
      </c>
      <c r="H75" s="505">
        <v>1</v>
      </c>
      <c r="I75" s="505">
        <v>0</v>
      </c>
      <c r="J75" s="505">
        <v>212</v>
      </c>
      <c r="K75" s="505">
        <v>98</v>
      </c>
      <c r="L75" s="505">
        <v>72</v>
      </c>
      <c r="M75" s="505">
        <v>18</v>
      </c>
    </row>
    <row r="76" spans="1:13">
      <c r="A76" s="117" t="s">
        <v>541</v>
      </c>
      <c r="B76" s="505">
        <v>2</v>
      </c>
      <c r="C76" s="505">
        <v>1</v>
      </c>
      <c r="D76" s="505">
        <v>0</v>
      </c>
      <c r="E76" s="505">
        <v>0</v>
      </c>
      <c r="F76" s="505">
        <v>0</v>
      </c>
      <c r="G76" s="505">
        <v>0</v>
      </c>
      <c r="H76" s="505">
        <v>0</v>
      </c>
      <c r="I76" s="505">
        <v>0</v>
      </c>
      <c r="J76" s="505">
        <v>4</v>
      </c>
      <c r="K76" s="505">
        <v>1</v>
      </c>
      <c r="L76" s="505">
        <v>2</v>
      </c>
      <c r="M76" s="505">
        <v>0</v>
      </c>
    </row>
    <row r="77" spans="1:13">
      <c r="A77" s="117" t="s">
        <v>542</v>
      </c>
      <c r="B77" s="505">
        <v>11</v>
      </c>
      <c r="C77" s="505">
        <v>3</v>
      </c>
      <c r="D77" s="505">
        <v>4</v>
      </c>
      <c r="E77" s="505">
        <v>0</v>
      </c>
      <c r="F77" s="505">
        <v>1</v>
      </c>
      <c r="G77" s="505">
        <v>1</v>
      </c>
      <c r="H77" s="505">
        <v>0</v>
      </c>
      <c r="I77" s="505">
        <v>0</v>
      </c>
      <c r="J77" s="505">
        <v>22</v>
      </c>
      <c r="K77" s="505">
        <v>6</v>
      </c>
      <c r="L77" s="505">
        <v>7</v>
      </c>
      <c r="M77" s="505">
        <v>2</v>
      </c>
    </row>
    <row r="78" spans="1:13">
      <c r="A78" s="117" t="s">
        <v>543</v>
      </c>
      <c r="B78" s="505">
        <v>456</v>
      </c>
      <c r="C78" s="505">
        <v>186</v>
      </c>
      <c r="D78" s="505">
        <v>115</v>
      </c>
      <c r="E78" s="505">
        <v>19</v>
      </c>
      <c r="F78" s="505">
        <v>28</v>
      </c>
      <c r="G78" s="505">
        <v>6</v>
      </c>
      <c r="H78" s="505">
        <v>5</v>
      </c>
      <c r="I78" s="505">
        <v>2</v>
      </c>
      <c r="J78" s="505">
        <v>741</v>
      </c>
      <c r="K78" s="505">
        <v>276</v>
      </c>
      <c r="L78" s="505">
        <v>163</v>
      </c>
      <c r="M78" s="505">
        <v>43</v>
      </c>
    </row>
    <row r="79" spans="1:13">
      <c r="A79" s="117" t="s">
        <v>544</v>
      </c>
      <c r="B79" s="505">
        <v>11</v>
      </c>
      <c r="C79" s="505">
        <v>4</v>
      </c>
      <c r="D79" s="505">
        <v>2</v>
      </c>
      <c r="E79" s="505">
        <v>1</v>
      </c>
      <c r="F79" s="505">
        <v>2</v>
      </c>
      <c r="G79" s="505">
        <v>0</v>
      </c>
      <c r="H79" s="505">
        <v>0</v>
      </c>
      <c r="I79" s="505">
        <v>0</v>
      </c>
      <c r="J79" s="505">
        <v>7</v>
      </c>
      <c r="K79" s="505">
        <v>1</v>
      </c>
      <c r="L79" s="505">
        <v>0</v>
      </c>
      <c r="M79" s="505">
        <v>0</v>
      </c>
    </row>
    <row r="80" spans="1:13">
      <c r="A80" s="117" t="s">
        <v>545</v>
      </c>
      <c r="B80" s="505">
        <v>790</v>
      </c>
      <c r="C80" s="505">
        <v>275</v>
      </c>
      <c r="D80" s="505">
        <v>180</v>
      </c>
      <c r="E80" s="505">
        <v>53</v>
      </c>
      <c r="F80" s="505">
        <v>58</v>
      </c>
      <c r="G80" s="505">
        <v>8</v>
      </c>
      <c r="H80" s="505">
        <v>7</v>
      </c>
      <c r="I80" s="505">
        <v>1</v>
      </c>
      <c r="J80" s="505">
        <v>1093</v>
      </c>
      <c r="K80" s="505">
        <v>433</v>
      </c>
      <c r="L80" s="505">
        <v>219</v>
      </c>
      <c r="M80" s="505">
        <v>65</v>
      </c>
    </row>
    <row r="81" spans="1:13">
      <c r="A81" s="184"/>
      <c r="B81" s="506"/>
      <c r="C81" s="506"/>
      <c r="D81" s="506"/>
      <c r="E81" s="506"/>
      <c r="F81" s="506"/>
      <c r="G81" s="506"/>
      <c r="H81" s="506"/>
      <c r="I81" s="506"/>
      <c r="J81" s="506"/>
      <c r="K81" s="506"/>
      <c r="L81" s="506"/>
      <c r="M81" s="506"/>
    </row>
    <row r="82" spans="1:13">
      <c r="A82" s="213" t="s">
        <v>547</v>
      </c>
      <c r="B82" s="544">
        <v>2879</v>
      </c>
      <c r="C82" s="544">
        <v>1143</v>
      </c>
      <c r="D82" s="544">
        <v>773</v>
      </c>
      <c r="E82" s="544">
        <v>206</v>
      </c>
      <c r="F82" s="544">
        <v>140</v>
      </c>
      <c r="G82" s="544">
        <v>39</v>
      </c>
      <c r="H82" s="544">
        <v>25</v>
      </c>
      <c r="I82" s="544">
        <v>7</v>
      </c>
      <c r="J82" s="544">
        <v>3688</v>
      </c>
      <c r="K82" s="544">
        <v>1502</v>
      </c>
      <c r="L82" s="544">
        <v>905</v>
      </c>
      <c r="M82" s="544">
        <v>267</v>
      </c>
    </row>
    <row r="83" spans="1:13">
      <c r="A83" s="628" t="s">
        <v>627</v>
      </c>
      <c r="B83" s="505"/>
      <c r="C83" s="505"/>
      <c r="D83" s="505"/>
      <c r="E83" s="505"/>
      <c r="F83" s="505"/>
      <c r="G83" s="505"/>
      <c r="H83" s="505"/>
      <c r="I83" s="505"/>
      <c r="J83" s="505"/>
      <c r="K83" s="505"/>
      <c r="L83" s="505"/>
      <c r="M83" s="505"/>
    </row>
    <row r="84" spans="1:13">
      <c r="A84" s="629" t="s">
        <v>445</v>
      </c>
      <c r="B84" s="505">
        <v>16</v>
      </c>
      <c r="C84" s="505">
        <v>6</v>
      </c>
      <c r="D84" s="505">
        <v>4</v>
      </c>
      <c r="E84" s="505">
        <v>1</v>
      </c>
      <c r="F84" s="505">
        <v>0</v>
      </c>
      <c r="G84" s="505">
        <v>0</v>
      </c>
      <c r="H84" s="505">
        <v>0</v>
      </c>
      <c r="I84" s="505">
        <v>0</v>
      </c>
      <c r="J84" s="505">
        <v>16</v>
      </c>
      <c r="K84" s="505">
        <v>5</v>
      </c>
      <c r="L84" s="505">
        <v>6</v>
      </c>
      <c r="M84" s="505">
        <v>2</v>
      </c>
    </row>
    <row r="85" spans="1:13">
      <c r="A85" s="629" t="s">
        <v>546</v>
      </c>
      <c r="B85" s="505">
        <v>0</v>
      </c>
      <c r="C85" s="505">
        <v>0</v>
      </c>
      <c r="D85" s="505">
        <v>0</v>
      </c>
      <c r="E85" s="505">
        <v>0</v>
      </c>
      <c r="F85" s="505">
        <v>0</v>
      </c>
      <c r="G85" s="505">
        <v>0</v>
      </c>
      <c r="H85" s="505">
        <v>0</v>
      </c>
      <c r="I85" s="505">
        <v>0</v>
      </c>
      <c r="J85" s="505">
        <v>0</v>
      </c>
      <c r="K85" s="505">
        <v>0</v>
      </c>
      <c r="L85" s="505">
        <v>0</v>
      </c>
      <c r="M85" s="505">
        <v>0</v>
      </c>
    </row>
  </sheetData>
  <mergeCells count="9">
    <mergeCell ref="C5:D6"/>
    <mergeCell ref="J7:J10"/>
    <mergeCell ref="A47:A52"/>
    <mergeCell ref="B49:B52"/>
    <mergeCell ref="F49:F52"/>
    <mergeCell ref="J49:J52"/>
    <mergeCell ref="A5:A10"/>
    <mergeCell ref="B7:B10"/>
    <mergeCell ref="F7:F10"/>
  </mergeCells>
  <phoneticPr fontId="0" type="noConversion"/>
  <hyperlinks>
    <hyperlink ref="A1" location="Inhalt!A1" display="Inhalt!A1"/>
  </hyperlinks>
  <printOptions gridLinesSet="0"/>
  <pageMargins left="0.59055118110236227" right="0.59055118110236227" top="0.59055118110236227" bottom="0.59055118110236227" header="0.51181102362204722" footer="0.51181102362204722"/>
  <pageSetup paperSize="9" scale="65" orientation="portrait" horizontalDpi="4294967292" verticalDpi="300" r:id="rId1"/>
  <headerFooter alignWithMargins="0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13" enableFormatConditionsCalculation="0"/>
  <dimension ref="A1:J84"/>
  <sheetViews>
    <sheetView showGridLines="0" workbookViewId="0">
      <pane ySplit="10" topLeftCell="A11" activePane="bottomLeft" state="frozen"/>
      <selection activeCell="A4" sqref="A4:A10"/>
      <selection pane="bottomLeft" activeCell="A4" sqref="A4:A10"/>
    </sheetView>
  </sheetViews>
  <sheetFormatPr baseColWidth="10" defaultColWidth="9.625" defaultRowHeight="12.75"/>
  <cols>
    <col min="1" max="1" width="33.625" style="255" customWidth="1"/>
    <col min="2" max="10" width="11" style="255" customWidth="1"/>
    <col min="11" max="16384" width="9.625" style="255"/>
  </cols>
  <sheetData>
    <row r="1" spans="1:10">
      <c r="A1" s="146" t="s">
        <v>199</v>
      </c>
    </row>
    <row r="2" spans="1:10">
      <c r="A2" s="489" t="s">
        <v>668</v>
      </c>
      <c r="B2" s="143"/>
      <c r="C2" s="143"/>
      <c r="D2" s="143"/>
      <c r="E2" s="143"/>
      <c r="F2" s="143"/>
      <c r="G2" s="143"/>
      <c r="H2" s="143"/>
      <c r="I2" s="143"/>
      <c r="J2" s="143"/>
    </row>
    <row r="3" spans="1:10" hidden="1">
      <c r="A3" s="490"/>
      <c r="B3" s="143"/>
      <c r="C3" s="143"/>
      <c r="D3" s="143"/>
      <c r="E3" s="143"/>
      <c r="F3" s="143"/>
      <c r="G3" s="143"/>
      <c r="H3" s="143"/>
      <c r="I3" s="143"/>
      <c r="J3" s="143"/>
    </row>
    <row r="4" spans="1:10">
      <c r="A4" s="191"/>
      <c r="B4" s="191"/>
      <c r="C4" s="191"/>
      <c r="D4" s="191"/>
      <c r="E4" s="191"/>
      <c r="F4" s="191"/>
      <c r="G4" s="191"/>
      <c r="H4" s="191"/>
      <c r="I4" s="191"/>
      <c r="J4" s="191"/>
    </row>
    <row r="5" spans="1:10" ht="15" customHeight="1">
      <c r="A5" s="790" t="s">
        <v>527</v>
      </c>
      <c r="B5" s="793" t="s">
        <v>526</v>
      </c>
      <c r="C5" s="256" t="s">
        <v>637</v>
      </c>
      <c r="D5" s="193"/>
      <c r="E5" s="193"/>
      <c r="F5" s="193"/>
      <c r="G5" s="193"/>
      <c r="H5" s="193"/>
      <c r="I5" s="582"/>
      <c r="J5" s="582"/>
    </row>
    <row r="6" spans="1:10" ht="15" customHeight="1">
      <c r="A6" s="791"/>
      <c r="B6" s="794"/>
      <c r="C6" s="257" t="s">
        <v>363</v>
      </c>
      <c r="D6" s="193"/>
      <c r="E6" s="193"/>
      <c r="F6" s="193"/>
      <c r="G6" s="193"/>
      <c r="H6" s="193"/>
      <c r="I6" s="580"/>
      <c r="J6" s="581"/>
    </row>
    <row r="7" spans="1:10" ht="15" customHeight="1">
      <c r="A7" s="791"/>
      <c r="B7" s="794"/>
      <c r="C7" s="259"/>
      <c r="D7" s="192"/>
      <c r="E7" s="256" t="s">
        <v>638</v>
      </c>
      <c r="F7" s="193"/>
      <c r="G7" s="193"/>
      <c r="H7" s="193"/>
      <c r="I7" s="260" t="s">
        <v>365</v>
      </c>
      <c r="J7" s="582"/>
    </row>
    <row r="8" spans="1:10" ht="15" customHeight="1">
      <c r="A8" s="791"/>
      <c r="B8" s="794"/>
      <c r="C8" s="260" t="s">
        <v>628</v>
      </c>
      <c r="D8" s="195"/>
      <c r="E8" s="793" t="s">
        <v>642</v>
      </c>
      <c r="F8" s="258" t="s">
        <v>639</v>
      </c>
      <c r="G8" s="225" t="s">
        <v>640</v>
      </c>
      <c r="H8" s="258" t="s">
        <v>406</v>
      </c>
      <c r="I8" s="260" t="s">
        <v>363</v>
      </c>
      <c r="J8" s="582"/>
    </row>
    <row r="9" spans="1:10" ht="15" customHeight="1">
      <c r="A9" s="791"/>
      <c r="B9" s="795"/>
      <c r="C9" s="261"/>
      <c r="D9" s="197"/>
      <c r="E9" s="795"/>
      <c r="F9" s="257" t="s">
        <v>643</v>
      </c>
      <c r="G9" s="257" t="s">
        <v>644</v>
      </c>
      <c r="H9" s="257" t="s">
        <v>645</v>
      </c>
      <c r="I9" s="257" t="s">
        <v>518</v>
      </c>
      <c r="J9" s="193"/>
    </row>
    <row r="10" spans="1:10" ht="15" customHeight="1">
      <c r="A10" s="792"/>
      <c r="B10" s="256" t="s">
        <v>558</v>
      </c>
      <c r="C10" s="262"/>
      <c r="D10" s="262" t="s">
        <v>559</v>
      </c>
      <c r="E10" s="256" t="s">
        <v>558</v>
      </c>
      <c r="F10" s="263"/>
      <c r="G10" s="263"/>
      <c r="H10" s="263"/>
      <c r="I10" s="194"/>
      <c r="J10" s="193" t="s">
        <v>559</v>
      </c>
    </row>
    <row r="11" spans="1:10">
      <c r="A11" s="102"/>
      <c r="B11" s="102"/>
      <c r="C11" s="102"/>
      <c r="D11" s="102"/>
      <c r="E11" s="102"/>
      <c r="F11" s="102"/>
      <c r="G11" s="102"/>
      <c r="H11" s="102"/>
      <c r="I11" s="102"/>
      <c r="J11" s="102"/>
    </row>
    <row r="12" spans="1:10">
      <c r="B12" s="491" t="s">
        <v>177</v>
      </c>
      <c r="C12" s="143"/>
      <c r="D12" s="143"/>
      <c r="E12" s="144"/>
      <c r="F12" s="143"/>
      <c r="G12" s="143"/>
      <c r="H12" s="143"/>
      <c r="I12" s="143"/>
      <c r="J12" s="143"/>
    </row>
    <row r="13" spans="1:10">
      <c r="A13" s="102"/>
      <c r="B13" s="102"/>
      <c r="C13" s="101"/>
      <c r="D13" s="102"/>
      <c r="E13" s="102"/>
      <c r="F13" s="102"/>
      <c r="G13" s="102"/>
      <c r="H13" s="102"/>
      <c r="I13" s="102"/>
      <c r="J13" s="102"/>
    </row>
    <row r="14" spans="1:10">
      <c r="A14" s="230" t="s">
        <v>528</v>
      </c>
      <c r="B14" s="505">
        <v>472</v>
      </c>
      <c r="C14" s="505">
        <v>182</v>
      </c>
      <c r="D14" s="655">
        <v>38.559322033898304</v>
      </c>
      <c r="E14" s="505">
        <v>127</v>
      </c>
      <c r="F14" s="505">
        <v>35</v>
      </c>
      <c r="G14" s="505">
        <v>2</v>
      </c>
      <c r="H14" s="505">
        <v>18</v>
      </c>
      <c r="I14" s="505">
        <v>290</v>
      </c>
      <c r="J14" s="655">
        <v>61.440677966101696</v>
      </c>
    </row>
    <row r="15" spans="1:10">
      <c r="A15" s="230" t="s">
        <v>529</v>
      </c>
      <c r="B15" s="505">
        <v>808</v>
      </c>
      <c r="C15" s="505">
        <v>344</v>
      </c>
      <c r="D15" s="655">
        <v>42.574257425742573</v>
      </c>
      <c r="E15" s="505">
        <v>172</v>
      </c>
      <c r="F15" s="505">
        <v>113</v>
      </c>
      <c r="G15" s="505">
        <v>9</v>
      </c>
      <c r="H15" s="505">
        <v>50</v>
      </c>
      <c r="I15" s="505">
        <v>464</v>
      </c>
      <c r="J15" s="655">
        <v>57.425742574257427</v>
      </c>
    </row>
    <row r="16" spans="1:10">
      <c r="A16" s="230" t="s">
        <v>530</v>
      </c>
      <c r="B16" s="505">
        <v>498</v>
      </c>
      <c r="C16" s="505">
        <v>201</v>
      </c>
      <c r="D16" s="655">
        <v>40.361445783132531</v>
      </c>
      <c r="E16" s="505">
        <v>95</v>
      </c>
      <c r="F16" s="505">
        <v>58</v>
      </c>
      <c r="G16" s="505">
        <v>7</v>
      </c>
      <c r="H16" s="505">
        <v>41</v>
      </c>
      <c r="I16" s="505">
        <v>297</v>
      </c>
      <c r="J16" s="655">
        <v>59.638554216867469</v>
      </c>
    </row>
    <row r="17" spans="1:10">
      <c r="A17" s="230" t="s">
        <v>531</v>
      </c>
      <c r="B17" s="505">
        <v>9606</v>
      </c>
      <c r="C17" s="505">
        <v>5653</v>
      </c>
      <c r="D17" s="655">
        <v>58.84863626899854</v>
      </c>
      <c r="E17" s="505">
        <v>2051</v>
      </c>
      <c r="F17" s="505">
        <v>1959</v>
      </c>
      <c r="G17" s="505">
        <v>367</v>
      </c>
      <c r="H17" s="505">
        <v>1276</v>
      </c>
      <c r="I17" s="505">
        <v>3953</v>
      </c>
      <c r="J17" s="655">
        <v>41.15136373100146</v>
      </c>
    </row>
    <row r="18" spans="1:10">
      <c r="A18" s="230" t="s">
        <v>532</v>
      </c>
      <c r="B18" s="505">
        <v>120178</v>
      </c>
      <c r="C18" s="505">
        <v>64579</v>
      </c>
      <c r="D18" s="655">
        <v>53.736124748290038</v>
      </c>
      <c r="E18" s="505">
        <v>37053</v>
      </c>
      <c r="F18" s="505">
        <v>16053</v>
      </c>
      <c r="G18" s="505">
        <v>1850</v>
      </c>
      <c r="H18" s="505">
        <v>9623</v>
      </c>
      <c r="I18" s="505">
        <v>55599</v>
      </c>
      <c r="J18" s="655">
        <v>46.263875251709962</v>
      </c>
    </row>
    <row r="19" spans="1:10">
      <c r="A19" s="231" t="s">
        <v>533</v>
      </c>
      <c r="B19" s="507"/>
      <c r="C19" s="507"/>
      <c r="D19" s="513"/>
      <c r="E19" s="507"/>
      <c r="F19" s="507"/>
      <c r="G19" s="507"/>
      <c r="H19" s="507"/>
      <c r="I19" s="507"/>
      <c r="J19" s="513"/>
    </row>
    <row r="20" spans="1:10">
      <c r="A20" s="231" t="s">
        <v>540</v>
      </c>
      <c r="B20" s="507"/>
      <c r="C20" s="511"/>
      <c r="D20" s="513"/>
      <c r="E20" s="511"/>
      <c r="F20" s="511"/>
      <c r="G20" s="511"/>
      <c r="H20" s="511"/>
      <c r="I20" s="511"/>
      <c r="J20" s="513"/>
    </row>
    <row r="21" spans="1:10">
      <c r="A21" s="230" t="s">
        <v>646</v>
      </c>
      <c r="B21" s="505">
        <v>14321</v>
      </c>
      <c r="C21" s="505">
        <v>8370</v>
      </c>
      <c r="D21" s="655">
        <v>58.44563927100063</v>
      </c>
      <c r="E21" s="505">
        <v>4659</v>
      </c>
      <c r="F21" s="505">
        <v>2265</v>
      </c>
      <c r="G21" s="505">
        <v>290</v>
      </c>
      <c r="H21" s="505">
        <v>1156</v>
      </c>
      <c r="I21" s="505">
        <v>5951</v>
      </c>
      <c r="J21" s="655">
        <v>41.55436072899937</v>
      </c>
    </row>
    <row r="22" spans="1:10">
      <c r="A22" s="231" t="s">
        <v>534</v>
      </c>
      <c r="B22" s="507"/>
      <c r="C22" s="511"/>
      <c r="D22" s="513"/>
      <c r="E22" s="511"/>
      <c r="F22" s="511"/>
      <c r="G22" s="511"/>
      <c r="H22" s="511"/>
      <c r="I22" s="511"/>
      <c r="J22" s="513"/>
    </row>
    <row r="23" spans="1:10">
      <c r="A23" s="231" t="s">
        <v>540</v>
      </c>
      <c r="B23" s="507"/>
      <c r="C23" s="511"/>
      <c r="D23" s="513"/>
      <c r="E23" s="511"/>
      <c r="F23" s="511"/>
      <c r="G23" s="511"/>
      <c r="H23" s="511"/>
      <c r="I23" s="511"/>
      <c r="J23" s="513"/>
    </row>
    <row r="24" spans="1:10">
      <c r="A24" s="230" t="s">
        <v>178</v>
      </c>
      <c r="B24" s="505">
        <v>4001</v>
      </c>
      <c r="C24" s="505">
        <v>2291</v>
      </c>
      <c r="D24" s="655">
        <v>57.260684828792805</v>
      </c>
      <c r="E24" s="505">
        <v>1212</v>
      </c>
      <c r="F24" s="505">
        <v>572</v>
      </c>
      <c r="G24" s="505">
        <v>73</v>
      </c>
      <c r="H24" s="505">
        <v>434</v>
      </c>
      <c r="I24" s="505">
        <v>1710</v>
      </c>
      <c r="J24" s="655">
        <v>42.739315171207195</v>
      </c>
    </row>
    <row r="25" spans="1:10">
      <c r="A25" s="230" t="s">
        <v>194</v>
      </c>
      <c r="B25" s="505">
        <v>981</v>
      </c>
      <c r="C25" s="505">
        <v>438</v>
      </c>
      <c r="D25" s="655">
        <v>44.648318042813457</v>
      </c>
      <c r="E25" s="505">
        <v>319</v>
      </c>
      <c r="F25" s="505">
        <v>70</v>
      </c>
      <c r="G25" s="505">
        <v>3</v>
      </c>
      <c r="H25" s="505">
        <v>46</v>
      </c>
      <c r="I25" s="505">
        <v>543</v>
      </c>
      <c r="J25" s="655">
        <v>55.351681957186543</v>
      </c>
    </row>
    <row r="26" spans="1:10">
      <c r="A26" s="230" t="s">
        <v>536</v>
      </c>
      <c r="B26" s="505">
        <v>9073</v>
      </c>
      <c r="C26" s="505">
        <v>4322</v>
      </c>
      <c r="D26" s="655">
        <v>47.635842609941584</v>
      </c>
      <c r="E26" s="505">
        <v>2935</v>
      </c>
      <c r="F26" s="505">
        <v>921</v>
      </c>
      <c r="G26" s="505">
        <v>67</v>
      </c>
      <c r="H26" s="505">
        <v>399</v>
      </c>
      <c r="I26" s="505">
        <v>4751</v>
      </c>
      <c r="J26" s="655">
        <v>52.364157390058416</v>
      </c>
    </row>
    <row r="27" spans="1:10">
      <c r="A27" s="230" t="s">
        <v>537</v>
      </c>
      <c r="B27" s="505">
        <v>2995</v>
      </c>
      <c r="C27" s="505">
        <v>1853</v>
      </c>
      <c r="D27" s="655">
        <v>61.869782971619365</v>
      </c>
      <c r="E27" s="505">
        <v>1076</v>
      </c>
      <c r="F27" s="505">
        <v>421</v>
      </c>
      <c r="G27" s="505">
        <v>55</v>
      </c>
      <c r="H27" s="505">
        <v>301</v>
      </c>
      <c r="I27" s="505">
        <v>1142</v>
      </c>
      <c r="J27" s="655">
        <v>38.130217028380635</v>
      </c>
    </row>
    <row r="28" spans="1:10">
      <c r="A28" s="231" t="s">
        <v>538</v>
      </c>
      <c r="B28" s="507"/>
      <c r="C28" s="511"/>
      <c r="D28" s="513"/>
      <c r="E28" s="511"/>
      <c r="F28" s="511"/>
      <c r="G28" s="511"/>
      <c r="H28" s="511"/>
      <c r="I28" s="511"/>
      <c r="J28" s="513"/>
    </row>
    <row r="29" spans="1:10">
      <c r="A29" s="231" t="s">
        <v>158</v>
      </c>
      <c r="B29" s="507"/>
      <c r="C29" s="511"/>
      <c r="D29" s="513"/>
      <c r="E29" s="511"/>
      <c r="F29" s="511"/>
      <c r="G29" s="511"/>
      <c r="H29" s="511"/>
      <c r="I29" s="511"/>
      <c r="J29" s="513"/>
    </row>
    <row r="30" spans="1:10">
      <c r="A30" s="230" t="s">
        <v>622</v>
      </c>
      <c r="B30" s="505">
        <v>14709</v>
      </c>
      <c r="C30" s="505">
        <v>8034</v>
      </c>
      <c r="D30" s="655">
        <v>54.61962064042423</v>
      </c>
      <c r="E30" s="505">
        <v>4188</v>
      </c>
      <c r="F30" s="505">
        <v>2268</v>
      </c>
      <c r="G30" s="505">
        <v>330</v>
      </c>
      <c r="H30" s="505">
        <v>1248</v>
      </c>
      <c r="I30" s="505">
        <v>6675</v>
      </c>
      <c r="J30" s="655">
        <v>45.38037935957577</v>
      </c>
    </row>
    <row r="31" spans="1:10">
      <c r="A31" s="230" t="s">
        <v>539</v>
      </c>
      <c r="B31" s="505">
        <v>2070</v>
      </c>
      <c r="C31" s="505">
        <v>203</v>
      </c>
      <c r="D31" s="655">
        <v>9.8067632850241537</v>
      </c>
      <c r="E31" s="505">
        <v>115</v>
      </c>
      <c r="F31" s="505">
        <v>67</v>
      </c>
      <c r="G31" s="505">
        <v>4</v>
      </c>
      <c r="H31" s="505">
        <v>17</v>
      </c>
      <c r="I31" s="505">
        <v>1867</v>
      </c>
      <c r="J31" s="655">
        <v>90.193236714975839</v>
      </c>
    </row>
    <row r="32" spans="1:10">
      <c r="A32" s="230" t="s">
        <v>589</v>
      </c>
      <c r="B32" s="505">
        <v>26509</v>
      </c>
      <c r="C32" s="505">
        <v>2889</v>
      </c>
      <c r="D32" s="655">
        <v>10.898185521898224</v>
      </c>
      <c r="E32" s="505">
        <v>1642</v>
      </c>
      <c r="F32" s="505">
        <v>897</v>
      </c>
      <c r="G32" s="505">
        <v>78</v>
      </c>
      <c r="H32" s="505">
        <v>272</v>
      </c>
      <c r="I32" s="505">
        <v>23620</v>
      </c>
      <c r="J32" s="655">
        <v>89.101814478101772</v>
      </c>
    </row>
    <row r="33" spans="1:10">
      <c r="A33" s="231" t="s">
        <v>533</v>
      </c>
      <c r="B33" s="507"/>
      <c r="C33" s="511"/>
      <c r="D33" s="513"/>
      <c r="E33" s="511"/>
      <c r="F33" s="511"/>
      <c r="G33" s="511"/>
      <c r="H33" s="511"/>
      <c r="I33" s="511"/>
      <c r="J33" s="513"/>
    </row>
    <row r="34" spans="1:10">
      <c r="A34" s="231" t="s">
        <v>540</v>
      </c>
      <c r="B34" s="507"/>
      <c r="C34" s="511"/>
      <c r="D34" s="513"/>
      <c r="E34" s="511"/>
      <c r="F34" s="511"/>
      <c r="G34" s="511"/>
      <c r="H34" s="511"/>
      <c r="I34" s="511"/>
      <c r="J34" s="513"/>
    </row>
    <row r="35" spans="1:10">
      <c r="A35" s="230" t="s">
        <v>622</v>
      </c>
      <c r="B35" s="505">
        <v>23012</v>
      </c>
      <c r="C35" s="505">
        <v>12919</v>
      </c>
      <c r="D35" s="655">
        <v>56.140274639318619</v>
      </c>
      <c r="E35" s="505">
        <v>7351</v>
      </c>
      <c r="F35" s="505">
        <v>3103</v>
      </c>
      <c r="G35" s="505">
        <v>375</v>
      </c>
      <c r="H35" s="505">
        <v>2090</v>
      </c>
      <c r="I35" s="505">
        <v>10093</v>
      </c>
      <c r="J35" s="655">
        <v>43.859725360681381</v>
      </c>
    </row>
    <row r="36" spans="1:10">
      <c r="A36" s="230" t="s">
        <v>541</v>
      </c>
      <c r="B36" s="505">
        <v>402</v>
      </c>
      <c r="C36" s="505">
        <v>273</v>
      </c>
      <c r="D36" s="655">
        <v>67.910447761194035</v>
      </c>
      <c r="E36" s="505">
        <v>94</v>
      </c>
      <c r="F36" s="505">
        <v>110</v>
      </c>
      <c r="G36" s="505">
        <v>17</v>
      </c>
      <c r="H36" s="505">
        <v>52</v>
      </c>
      <c r="I36" s="505">
        <v>129</v>
      </c>
      <c r="J36" s="655">
        <v>32.089552238805972</v>
      </c>
    </row>
    <row r="37" spans="1:10">
      <c r="A37" s="230" t="s">
        <v>542</v>
      </c>
      <c r="B37" s="505">
        <v>2853</v>
      </c>
      <c r="C37" s="505">
        <v>1749</v>
      </c>
      <c r="D37" s="655">
        <v>61.303890641430073</v>
      </c>
      <c r="E37" s="505">
        <v>801</v>
      </c>
      <c r="F37" s="505">
        <v>514</v>
      </c>
      <c r="G37" s="505">
        <v>58</v>
      </c>
      <c r="H37" s="505">
        <v>376</v>
      </c>
      <c r="I37" s="505">
        <v>1104</v>
      </c>
      <c r="J37" s="655">
        <v>38.696109358569927</v>
      </c>
    </row>
    <row r="38" spans="1:10">
      <c r="A38" s="230" t="s">
        <v>543</v>
      </c>
      <c r="B38" s="505">
        <v>187610</v>
      </c>
      <c r="C38" s="505">
        <v>128799</v>
      </c>
      <c r="D38" s="655">
        <v>68.652523852673099</v>
      </c>
      <c r="E38" s="505">
        <v>52192</v>
      </c>
      <c r="F38" s="505">
        <v>44176</v>
      </c>
      <c r="G38" s="505">
        <v>7631</v>
      </c>
      <c r="H38" s="505">
        <v>24800</v>
      </c>
      <c r="I38" s="505">
        <v>58811</v>
      </c>
      <c r="J38" s="655">
        <v>31.347476147326901</v>
      </c>
    </row>
    <row r="39" spans="1:10">
      <c r="A39" s="230" t="s">
        <v>544</v>
      </c>
      <c r="B39" s="505">
        <v>4188</v>
      </c>
      <c r="C39" s="505">
        <v>3003</v>
      </c>
      <c r="D39" s="655">
        <v>71.704871060171925</v>
      </c>
      <c r="E39" s="505">
        <v>609</v>
      </c>
      <c r="F39" s="505">
        <v>1269</v>
      </c>
      <c r="G39" s="505">
        <v>239</v>
      </c>
      <c r="H39" s="505">
        <v>886</v>
      </c>
      <c r="I39" s="505">
        <v>1185</v>
      </c>
      <c r="J39" s="655">
        <v>28.295128939828079</v>
      </c>
    </row>
    <row r="40" spans="1:10">
      <c r="A40" s="230" t="s">
        <v>545</v>
      </c>
      <c r="B40" s="505">
        <v>393729</v>
      </c>
      <c r="C40" s="505">
        <v>281561</v>
      </c>
      <c r="D40" s="655">
        <v>71.511369495261974</v>
      </c>
      <c r="E40" s="505">
        <v>94928</v>
      </c>
      <c r="F40" s="505">
        <v>105730</v>
      </c>
      <c r="G40" s="505">
        <v>23452</v>
      </c>
      <c r="H40" s="505">
        <v>57451</v>
      </c>
      <c r="I40" s="505">
        <v>112168</v>
      </c>
      <c r="J40" s="655">
        <v>28.48863050473803</v>
      </c>
    </row>
    <row r="41" spans="1:10">
      <c r="A41" s="189"/>
      <c r="B41" s="507"/>
      <c r="C41" s="507"/>
      <c r="D41" s="513"/>
      <c r="E41" s="507"/>
      <c r="F41" s="507"/>
      <c r="G41" s="507"/>
      <c r="H41" s="507"/>
      <c r="I41" s="507"/>
      <c r="J41" s="513"/>
    </row>
    <row r="42" spans="1:10">
      <c r="A42" s="264" t="s">
        <v>647</v>
      </c>
      <c r="B42" s="544">
        <v>818015</v>
      </c>
      <c r="C42" s="544">
        <v>527663</v>
      </c>
      <c r="D42" s="656">
        <v>64.505296357646259</v>
      </c>
      <c r="E42" s="544">
        <v>211619</v>
      </c>
      <c r="F42" s="544">
        <v>180601</v>
      </c>
      <c r="G42" s="544">
        <v>34907</v>
      </c>
      <c r="H42" s="544">
        <v>100536</v>
      </c>
      <c r="I42" s="544">
        <v>290352</v>
      </c>
      <c r="J42" s="656">
        <v>35.494703642353748</v>
      </c>
    </row>
    <row r="43" spans="1:10">
      <c r="A43" s="628" t="s">
        <v>627</v>
      </c>
      <c r="B43" s="505"/>
      <c r="C43" s="505"/>
      <c r="D43" s="655"/>
      <c r="E43" s="505"/>
      <c r="F43" s="505"/>
      <c r="G43" s="505"/>
      <c r="H43" s="505"/>
      <c r="I43" s="505"/>
      <c r="J43" s="655"/>
    </row>
    <row r="44" spans="1:10">
      <c r="A44" s="629" t="s">
        <v>445</v>
      </c>
      <c r="B44" s="505">
        <v>2554</v>
      </c>
      <c r="C44" s="505">
        <v>1603</v>
      </c>
      <c r="D44" s="655">
        <v>62.764291307752544</v>
      </c>
      <c r="E44" s="505">
        <v>616</v>
      </c>
      <c r="F44" s="505">
        <v>565</v>
      </c>
      <c r="G44" s="505">
        <v>96</v>
      </c>
      <c r="H44" s="505">
        <v>326</v>
      </c>
      <c r="I44" s="505">
        <v>951</v>
      </c>
      <c r="J44" s="655">
        <v>37.235708692247456</v>
      </c>
    </row>
    <row r="45" spans="1:10">
      <c r="A45" s="629" t="s">
        <v>546</v>
      </c>
      <c r="B45" s="505">
        <v>29</v>
      </c>
      <c r="C45" s="505">
        <v>12</v>
      </c>
      <c r="D45" s="655">
        <v>41.379310344827587</v>
      </c>
      <c r="E45" s="505">
        <v>5</v>
      </c>
      <c r="F45" s="505">
        <v>6</v>
      </c>
      <c r="G45" s="505">
        <v>0</v>
      </c>
      <c r="H45" s="505">
        <v>1</v>
      </c>
      <c r="I45" s="505">
        <v>17</v>
      </c>
      <c r="J45" s="655">
        <v>58.620689655172413</v>
      </c>
    </row>
    <row r="46" spans="1:10" s="265" customFormat="1">
      <c r="A46" s="101" t="s">
        <v>518</v>
      </c>
      <c r="B46" s="507"/>
      <c r="C46" s="507"/>
      <c r="D46" s="513"/>
      <c r="E46" s="507"/>
      <c r="F46" s="507"/>
      <c r="G46" s="507"/>
      <c r="H46" s="507"/>
      <c r="I46" s="507"/>
      <c r="J46" s="513"/>
    </row>
    <row r="47" spans="1:10">
      <c r="A47" s="102"/>
      <c r="B47" s="511"/>
      <c r="C47" s="511"/>
      <c r="D47" s="515"/>
      <c r="E47" s="511"/>
      <c r="F47" s="511"/>
      <c r="G47" s="511"/>
      <c r="H47" s="511"/>
      <c r="I47" s="511"/>
      <c r="J47" s="513"/>
    </row>
    <row r="48" spans="1:10">
      <c r="B48" s="491" t="s">
        <v>648</v>
      </c>
      <c r="C48" s="510"/>
      <c r="D48" s="514"/>
      <c r="E48" s="510"/>
      <c r="F48" s="510"/>
      <c r="G48" s="510"/>
      <c r="H48" s="510"/>
      <c r="I48" s="510"/>
      <c r="J48" s="514"/>
    </row>
    <row r="49" spans="1:10">
      <c r="A49" s="102"/>
      <c r="B49" s="511"/>
      <c r="C49" s="511"/>
      <c r="D49" s="515"/>
      <c r="E49" s="511"/>
      <c r="F49" s="511"/>
      <c r="G49" s="511"/>
      <c r="H49" s="511"/>
      <c r="I49" s="511"/>
      <c r="J49" s="515"/>
    </row>
    <row r="50" spans="1:10">
      <c r="A50" s="230" t="s">
        <v>528</v>
      </c>
      <c r="B50" s="505">
        <v>509</v>
      </c>
      <c r="C50" s="505">
        <v>104</v>
      </c>
      <c r="D50" s="655">
        <v>20.43222003929273</v>
      </c>
      <c r="E50" s="505">
        <v>58</v>
      </c>
      <c r="F50" s="505">
        <v>44</v>
      </c>
      <c r="G50" s="505">
        <v>0</v>
      </c>
      <c r="H50" s="505">
        <v>2</v>
      </c>
      <c r="I50" s="505">
        <v>405</v>
      </c>
      <c r="J50" s="655">
        <v>79.56777996070727</v>
      </c>
    </row>
    <row r="51" spans="1:10">
      <c r="A51" s="230" t="s">
        <v>529</v>
      </c>
      <c r="B51" s="505">
        <v>904</v>
      </c>
      <c r="C51" s="505">
        <v>258</v>
      </c>
      <c r="D51" s="655">
        <v>28.539823008849556</v>
      </c>
      <c r="E51" s="505">
        <v>115</v>
      </c>
      <c r="F51" s="505">
        <v>112</v>
      </c>
      <c r="G51" s="505">
        <v>3</v>
      </c>
      <c r="H51" s="505">
        <v>28</v>
      </c>
      <c r="I51" s="505">
        <v>646</v>
      </c>
      <c r="J51" s="655">
        <v>71.460176991150448</v>
      </c>
    </row>
    <row r="52" spans="1:10">
      <c r="A52" s="230" t="s">
        <v>530</v>
      </c>
      <c r="B52" s="505">
        <v>539</v>
      </c>
      <c r="C52" s="505">
        <v>168</v>
      </c>
      <c r="D52" s="655">
        <v>31.168831168831169</v>
      </c>
      <c r="E52" s="505">
        <v>53</v>
      </c>
      <c r="F52" s="505">
        <v>82</v>
      </c>
      <c r="G52" s="505">
        <v>3</v>
      </c>
      <c r="H52" s="505">
        <v>30</v>
      </c>
      <c r="I52" s="505">
        <v>371</v>
      </c>
      <c r="J52" s="655">
        <v>68.831168831168824</v>
      </c>
    </row>
    <row r="53" spans="1:10">
      <c r="A53" s="230" t="s">
        <v>531</v>
      </c>
      <c r="B53" s="505">
        <v>10444</v>
      </c>
      <c r="C53" s="505">
        <v>5092</v>
      </c>
      <c r="D53" s="655">
        <v>48.755266181539639</v>
      </c>
      <c r="E53" s="505">
        <v>1346</v>
      </c>
      <c r="F53" s="505">
        <v>2791</v>
      </c>
      <c r="G53" s="505">
        <v>207</v>
      </c>
      <c r="H53" s="505">
        <v>748</v>
      </c>
      <c r="I53" s="505">
        <v>5352</v>
      </c>
      <c r="J53" s="655">
        <v>51.244733818460361</v>
      </c>
    </row>
    <row r="54" spans="1:10">
      <c r="A54" s="230" t="s">
        <v>532</v>
      </c>
      <c r="B54" s="505">
        <v>135456</v>
      </c>
      <c r="C54" s="505">
        <v>56209</v>
      </c>
      <c r="D54" s="655">
        <v>41.496131585164186</v>
      </c>
      <c r="E54" s="505">
        <v>24965</v>
      </c>
      <c r="F54" s="505">
        <v>25149</v>
      </c>
      <c r="G54" s="505">
        <v>619</v>
      </c>
      <c r="H54" s="505">
        <v>5476</v>
      </c>
      <c r="I54" s="505">
        <v>79247</v>
      </c>
      <c r="J54" s="655">
        <v>58.503868414835814</v>
      </c>
    </row>
    <row r="55" spans="1:10">
      <c r="A55" s="231" t="s">
        <v>533</v>
      </c>
      <c r="B55" s="507"/>
      <c r="C55" s="507"/>
      <c r="D55" s="513"/>
      <c r="E55" s="507"/>
      <c r="F55" s="507"/>
      <c r="G55" s="507"/>
      <c r="H55" s="507"/>
      <c r="I55" s="507"/>
      <c r="J55" s="513"/>
    </row>
    <row r="56" spans="1:10">
      <c r="A56" s="231" t="s">
        <v>540</v>
      </c>
      <c r="B56" s="507"/>
      <c r="C56" s="511"/>
      <c r="D56" s="513"/>
      <c r="E56" s="511"/>
      <c r="F56" s="511"/>
      <c r="G56" s="511"/>
      <c r="H56" s="511"/>
      <c r="I56" s="511"/>
      <c r="J56" s="513"/>
    </row>
    <row r="57" spans="1:10">
      <c r="A57" s="230" t="s">
        <v>646</v>
      </c>
      <c r="B57" s="505">
        <v>16081</v>
      </c>
      <c r="C57" s="505">
        <v>7483</v>
      </c>
      <c r="D57" s="655">
        <v>46.533175797525033</v>
      </c>
      <c r="E57" s="505">
        <v>3209</v>
      </c>
      <c r="F57" s="505">
        <v>3581</v>
      </c>
      <c r="G57" s="505">
        <v>66</v>
      </c>
      <c r="H57" s="505">
        <v>627</v>
      </c>
      <c r="I57" s="505">
        <v>8598</v>
      </c>
      <c r="J57" s="655">
        <v>53.466824202474967</v>
      </c>
    </row>
    <row r="58" spans="1:10">
      <c r="A58" s="231" t="s">
        <v>534</v>
      </c>
      <c r="B58" s="507"/>
      <c r="C58" s="511"/>
      <c r="D58" s="513"/>
      <c r="E58" s="511"/>
      <c r="F58" s="511"/>
      <c r="G58" s="511"/>
      <c r="H58" s="511"/>
      <c r="I58" s="511"/>
      <c r="J58" s="513"/>
    </row>
    <row r="59" spans="1:10">
      <c r="A59" s="231" t="s">
        <v>540</v>
      </c>
      <c r="B59" s="507"/>
      <c r="C59" s="511"/>
      <c r="D59" s="513"/>
      <c r="E59" s="511"/>
      <c r="F59" s="511"/>
      <c r="G59" s="511"/>
      <c r="H59" s="511"/>
      <c r="I59" s="511"/>
      <c r="J59" s="513"/>
    </row>
    <row r="60" spans="1:10">
      <c r="A60" s="230" t="s">
        <v>178</v>
      </c>
      <c r="B60" s="505">
        <v>4497</v>
      </c>
      <c r="C60" s="505">
        <v>2083</v>
      </c>
      <c r="D60" s="655">
        <v>46.319768734712028</v>
      </c>
      <c r="E60" s="505">
        <v>805</v>
      </c>
      <c r="F60" s="505">
        <v>997</v>
      </c>
      <c r="G60" s="505">
        <v>45</v>
      </c>
      <c r="H60" s="505">
        <v>236</v>
      </c>
      <c r="I60" s="505">
        <v>2414</v>
      </c>
      <c r="J60" s="655">
        <v>53.680231265287972</v>
      </c>
    </row>
    <row r="61" spans="1:10">
      <c r="A61" s="230" t="s">
        <v>194</v>
      </c>
      <c r="B61" s="505">
        <v>1195</v>
      </c>
      <c r="C61" s="505">
        <v>347</v>
      </c>
      <c r="D61" s="655">
        <v>29.03765690376569</v>
      </c>
      <c r="E61" s="505">
        <v>201</v>
      </c>
      <c r="F61" s="505">
        <v>127</v>
      </c>
      <c r="G61" s="505">
        <v>2</v>
      </c>
      <c r="H61" s="505">
        <v>17</v>
      </c>
      <c r="I61" s="505">
        <v>848</v>
      </c>
      <c r="J61" s="655">
        <v>70.962343096234306</v>
      </c>
    </row>
    <row r="62" spans="1:10">
      <c r="A62" s="230" t="s">
        <v>536</v>
      </c>
      <c r="B62" s="505">
        <v>11011</v>
      </c>
      <c r="C62" s="505">
        <v>3757</v>
      </c>
      <c r="D62" s="655">
        <v>34.120425029515935</v>
      </c>
      <c r="E62" s="505">
        <v>2107</v>
      </c>
      <c r="F62" s="505">
        <v>1374</v>
      </c>
      <c r="G62" s="505">
        <v>28</v>
      </c>
      <c r="H62" s="505">
        <v>248</v>
      </c>
      <c r="I62" s="505">
        <v>7254</v>
      </c>
      <c r="J62" s="655">
        <v>65.879574970484057</v>
      </c>
    </row>
    <row r="63" spans="1:10">
      <c r="A63" s="230" t="s">
        <v>537</v>
      </c>
      <c r="B63" s="505">
        <v>3389</v>
      </c>
      <c r="C63" s="505">
        <v>1715</v>
      </c>
      <c r="D63" s="655">
        <v>50.604898200059012</v>
      </c>
      <c r="E63" s="505">
        <v>829</v>
      </c>
      <c r="F63" s="505">
        <v>665</v>
      </c>
      <c r="G63" s="505">
        <v>21</v>
      </c>
      <c r="H63" s="505">
        <v>200</v>
      </c>
      <c r="I63" s="505">
        <v>1674</v>
      </c>
      <c r="J63" s="655">
        <v>49.395101799940988</v>
      </c>
    </row>
    <row r="64" spans="1:10">
      <c r="A64" s="231" t="s">
        <v>538</v>
      </c>
      <c r="B64" s="507"/>
      <c r="C64" s="511"/>
      <c r="D64" s="513"/>
      <c r="E64" s="511"/>
      <c r="F64" s="511"/>
      <c r="G64" s="511"/>
      <c r="H64" s="511"/>
      <c r="I64" s="511"/>
      <c r="J64" s="513"/>
    </row>
    <row r="65" spans="1:10">
      <c r="A65" s="231" t="s">
        <v>158</v>
      </c>
      <c r="B65" s="507"/>
      <c r="C65" s="511"/>
      <c r="D65" s="513"/>
      <c r="E65" s="511"/>
      <c r="F65" s="511"/>
      <c r="G65" s="511"/>
      <c r="H65" s="511"/>
      <c r="I65" s="511"/>
      <c r="J65" s="513"/>
    </row>
    <row r="66" spans="1:10">
      <c r="A66" s="230" t="s">
        <v>622</v>
      </c>
      <c r="B66" s="505">
        <v>16487</v>
      </c>
      <c r="C66" s="505">
        <v>7492</v>
      </c>
      <c r="D66" s="655">
        <v>45.441863286225512</v>
      </c>
      <c r="E66" s="505">
        <v>3113</v>
      </c>
      <c r="F66" s="505">
        <v>3677</v>
      </c>
      <c r="G66" s="505">
        <v>88</v>
      </c>
      <c r="H66" s="505">
        <v>614</v>
      </c>
      <c r="I66" s="505">
        <v>8995</v>
      </c>
      <c r="J66" s="655">
        <v>54.558136713774488</v>
      </c>
    </row>
    <row r="67" spans="1:10">
      <c r="A67" s="230" t="s">
        <v>539</v>
      </c>
      <c r="B67" s="505">
        <v>2339</v>
      </c>
      <c r="C67" s="505">
        <v>166</v>
      </c>
      <c r="D67" s="655">
        <v>7.0970500213766563</v>
      </c>
      <c r="E67" s="505">
        <v>69</v>
      </c>
      <c r="F67" s="505">
        <v>81</v>
      </c>
      <c r="G67" s="505">
        <v>3</v>
      </c>
      <c r="H67" s="505">
        <v>13</v>
      </c>
      <c r="I67" s="505">
        <v>2173</v>
      </c>
      <c r="J67" s="655">
        <v>92.90294997862334</v>
      </c>
    </row>
    <row r="68" spans="1:10">
      <c r="A68" s="230" t="s">
        <v>589</v>
      </c>
      <c r="B68" s="505">
        <v>28631</v>
      </c>
      <c r="C68" s="505">
        <v>2609</v>
      </c>
      <c r="D68" s="655">
        <v>9.1125004365897109</v>
      </c>
      <c r="E68" s="505">
        <v>1137</v>
      </c>
      <c r="F68" s="505">
        <v>1293</v>
      </c>
      <c r="G68" s="505">
        <v>27</v>
      </c>
      <c r="H68" s="505">
        <v>152</v>
      </c>
      <c r="I68" s="505">
        <v>26022</v>
      </c>
      <c r="J68" s="655">
        <v>90.887499563410287</v>
      </c>
    </row>
    <row r="69" spans="1:10">
      <c r="A69" s="231" t="s">
        <v>533</v>
      </c>
      <c r="B69" s="507"/>
      <c r="C69" s="511"/>
      <c r="D69" s="513"/>
      <c r="E69" s="511"/>
      <c r="F69" s="511"/>
      <c r="G69" s="511"/>
      <c r="H69" s="511"/>
      <c r="I69" s="511"/>
      <c r="J69" s="513"/>
    </row>
    <row r="70" spans="1:10">
      <c r="A70" s="231" t="s">
        <v>540</v>
      </c>
      <c r="B70" s="507"/>
      <c r="C70" s="511"/>
      <c r="D70" s="513"/>
      <c r="E70" s="511"/>
      <c r="F70" s="511"/>
      <c r="G70" s="511"/>
      <c r="H70" s="511"/>
      <c r="I70" s="511"/>
      <c r="J70" s="513"/>
    </row>
    <row r="71" spans="1:10">
      <c r="A71" s="230" t="s">
        <v>622</v>
      </c>
      <c r="B71" s="505">
        <v>25406</v>
      </c>
      <c r="C71" s="505">
        <v>11818</v>
      </c>
      <c r="D71" s="655">
        <v>46.516570888766431</v>
      </c>
      <c r="E71" s="505">
        <v>5069</v>
      </c>
      <c r="F71" s="505">
        <v>5513</v>
      </c>
      <c r="G71" s="505">
        <v>113</v>
      </c>
      <c r="H71" s="505">
        <v>1123</v>
      </c>
      <c r="I71" s="505">
        <v>13588</v>
      </c>
      <c r="J71" s="655">
        <v>53.483429111233569</v>
      </c>
    </row>
    <row r="72" spans="1:10">
      <c r="A72" s="230" t="s">
        <v>541</v>
      </c>
      <c r="B72" s="505">
        <v>445</v>
      </c>
      <c r="C72" s="505">
        <v>247</v>
      </c>
      <c r="D72" s="655">
        <v>55.50561797752809</v>
      </c>
      <c r="E72" s="505">
        <v>66</v>
      </c>
      <c r="F72" s="505">
        <v>121</v>
      </c>
      <c r="G72" s="505">
        <v>10</v>
      </c>
      <c r="H72" s="505">
        <v>50</v>
      </c>
      <c r="I72" s="505">
        <v>198</v>
      </c>
      <c r="J72" s="655">
        <v>44.49438202247191</v>
      </c>
    </row>
    <row r="73" spans="1:10">
      <c r="A73" s="230" t="s">
        <v>542</v>
      </c>
      <c r="B73" s="505">
        <v>3100</v>
      </c>
      <c r="C73" s="505">
        <v>1660</v>
      </c>
      <c r="D73" s="655">
        <v>53.548387096774192</v>
      </c>
      <c r="E73" s="505">
        <v>555</v>
      </c>
      <c r="F73" s="505">
        <v>879</v>
      </c>
      <c r="G73" s="505">
        <v>28</v>
      </c>
      <c r="H73" s="505">
        <v>198</v>
      </c>
      <c r="I73" s="505">
        <v>1440</v>
      </c>
      <c r="J73" s="655">
        <v>46.451612903225808</v>
      </c>
    </row>
    <row r="74" spans="1:10">
      <c r="A74" s="230" t="s">
        <v>543</v>
      </c>
      <c r="B74" s="505">
        <v>203826</v>
      </c>
      <c r="C74" s="505">
        <v>118934</v>
      </c>
      <c r="D74" s="655">
        <v>58.350750149637435</v>
      </c>
      <c r="E74" s="505">
        <v>34217</v>
      </c>
      <c r="F74" s="505">
        <v>68489</v>
      </c>
      <c r="G74" s="505">
        <v>2914</v>
      </c>
      <c r="H74" s="505">
        <v>13314</v>
      </c>
      <c r="I74" s="505">
        <v>84892</v>
      </c>
      <c r="J74" s="655">
        <v>41.649249850362565</v>
      </c>
    </row>
    <row r="75" spans="1:10">
      <c r="A75" s="230" t="s">
        <v>544</v>
      </c>
      <c r="B75" s="505">
        <v>4537</v>
      </c>
      <c r="C75" s="505">
        <v>3032</v>
      </c>
      <c r="D75" s="655">
        <v>66.828300639188896</v>
      </c>
      <c r="E75" s="505">
        <v>422</v>
      </c>
      <c r="F75" s="505">
        <v>1821</v>
      </c>
      <c r="G75" s="505">
        <v>117</v>
      </c>
      <c r="H75" s="505">
        <v>672</v>
      </c>
      <c r="I75" s="505">
        <v>1505</v>
      </c>
      <c r="J75" s="655">
        <v>33.171699360811111</v>
      </c>
    </row>
    <row r="76" spans="1:10">
      <c r="A76" s="230" t="s">
        <v>545</v>
      </c>
      <c r="B76" s="505">
        <v>422956</v>
      </c>
      <c r="C76" s="505">
        <v>259102</v>
      </c>
      <c r="D76" s="655">
        <v>61.259800073766542</v>
      </c>
      <c r="E76" s="505">
        <v>59681</v>
      </c>
      <c r="F76" s="505">
        <v>158211</v>
      </c>
      <c r="G76" s="505">
        <v>9598</v>
      </c>
      <c r="H76" s="505">
        <v>31612</v>
      </c>
      <c r="I76" s="505">
        <v>163854</v>
      </c>
      <c r="J76" s="655">
        <v>38.740199926233458</v>
      </c>
    </row>
    <row r="77" spans="1:10">
      <c r="A77" s="189"/>
      <c r="B77" s="507"/>
      <c r="C77" s="507"/>
      <c r="D77" s="513"/>
      <c r="E77" s="507"/>
      <c r="F77" s="507"/>
      <c r="G77" s="507"/>
      <c r="H77" s="507"/>
      <c r="I77" s="507"/>
      <c r="J77" s="513"/>
    </row>
    <row r="78" spans="1:10">
      <c r="A78" s="264" t="s">
        <v>647</v>
      </c>
      <c r="B78" s="544">
        <v>891752</v>
      </c>
      <c r="C78" s="544">
        <v>482276</v>
      </c>
      <c r="D78" s="656">
        <v>54.081852353569154</v>
      </c>
      <c r="E78" s="544">
        <v>138017</v>
      </c>
      <c r="F78" s="544">
        <v>275007</v>
      </c>
      <c r="G78" s="544">
        <v>13892</v>
      </c>
      <c r="H78" s="544">
        <v>55360</v>
      </c>
      <c r="I78" s="544">
        <v>409476</v>
      </c>
      <c r="J78" s="656">
        <v>45.918147646430846</v>
      </c>
    </row>
    <row r="79" spans="1:10">
      <c r="A79" s="628" t="s">
        <v>627</v>
      </c>
      <c r="B79" s="505"/>
      <c r="C79" s="505"/>
      <c r="D79" s="655"/>
      <c r="E79" s="505"/>
      <c r="F79" s="505"/>
      <c r="G79" s="505"/>
      <c r="H79" s="505"/>
      <c r="I79" s="505"/>
      <c r="J79" s="655"/>
    </row>
    <row r="80" spans="1:10">
      <c r="A80" s="629" t="s">
        <v>445</v>
      </c>
      <c r="B80" s="505">
        <v>2832</v>
      </c>
      <c r="C80" s="505">
        <v>1534</v>
      </c>
      <c r="D80" s="655">
        <v>54.166666666666664</v>
      </c>
      <c r="E80" s="505">
        <v>447</v>
      </c>
      <c r="F80" s="505">
        <v>880</v>
      </c>
      <c r="G80" s="505">
        <v>35</v>
      </c>
      <c r="H80" s="505">
        <v>172</v>
      </c>
      <c r="I80" s="505">
        <v>1298</v>
      </c>
      <c r="J80" s="655">
        <v>45.833333333333336</v>
      </c>
    </row>
    <row r="81" spans="1:10">
      <c r="A81" s="629" t="s">
        <v>546</v>
      </c>
      <c r="B81" s="505">
        <v>39</v>
      </c>
      <c r="C81" s="505">
        <v>13</v>
      </c>
      <c r="D81" s="655">
        <v>33.333333333333336</v>
      </c>
      <c r="E81" s="505">
        <v>5</v>
      </c>
      <c r="F81" s="505">
        <v>5</v>
      </c>
      <c r="G81" s="505">
        <v>1</v>
      </c>
      <c r="H81" s="505">
        <v>2</v>
      </c>
      <c r="I81" s="505">
        <v>26</v>
      </c>
      <c r="J81" s="655">
        <v>66.666666666666671</v>
      </c>
    </row>
    <row r="82" spans="1:10">
      <c r="A82" s="101" t="s">
        <v>518</v>
      </c>
      <c r="B82" s="128"/>
      <c r="C82" s="128"/>
      <c r="D82" s="127"/>
      <c r="E82" s="128"/>
      <c r="F82" s="128"/>
      <c r="G82" s="128"/>
      <c r="H82" s="128"/>
      <c r="I82" s="128"/>
      <c r="J82" s="127"/>
    </row>
    <row r="83" spans="1:10">
      <c r="A83" s="95" t="s">
        <v>156</v>
      </c>
      <c r="B83" s="102"/>
      <c r="C83" s="102"/>
      <c r="D83" s="102"/>
      <c r="E83" s="102"/>
      <c r="F83" s="102"/>
      <c r="G83" s="102"/>
      <c r="H83" s="102"/>
      <c r="I83" s="102"/>
      <c r="J83" s="102"/>
    </row>
    <row r="84" spans="1:10">
      <c r="A84" s="266" t="s">
        <v>649</v>
      </c>
      <c r="B84" s="102"/>
      <c r="C84" s="102"/>
      <c r="D84" s="102"/>
      <c r="E84" s="102"/>
      <c r="F84" s="102"/>
      <c r="G84" s="102"/>
      <c r="H84" s="102"/>
      <c r="I84" s="102"/>
      <c r="J84" s="102"/>
    </row>
  </sheetData>
  <mergeCells count="3">
    <mergeCell ref="A5:A10"/>
    <mergeCell ref="B5:B9"/>
    <mergeCell ref="E8:E9"/>
  </mergeCells>
  <phoneticPr fontId="0" type="noConversion"/>
  <hyperlinks>
    <hyperlink ref="A1" location="Inhalt!A1" display="Inhalt!A1"/>
  </hyperlinks>
  <printOptions gridLinesSet="0"/>
  <pageMargins left="0.59055118110236227" right="0.59055118110236227" top="0.59055118110236227" bottom="0.59055118110236227" header="0.51181102362204722" footer="0.51181102362204722"/>
  <pageSetup paperSize="9" scale="65" orientation="portrait" horizontalDpi="4294967292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313"/>
  <dimension ref="A1:M5071"/>
  <sheetViews>
    <sheetView showGridLines="0" zoomScale="90" zoomScaleNormal="90" zoomScaleSheetLayoutView="75" workbookViewId="0">
      <pane ySplit="1" topLeftCell="A2" activePane="bottomLeft" state="frozen"/>
      <selection activeCell="A4" sqref="A4:A10"/>
      <selection pane="bottomLeft" activeCell="A4" sqref="A4:A10"/>
    </sheetView>
  </sheetViews>
  <sheetFormatPr baseColWidth="10" defaultColWidth="10" defaultRowHeight="12.75"/>
  <cols>
    <col min="1" max="1" width="1.5" style="39" hidden="1" customWidth="1"/>
    <col min="2" max="16384" width="10" style="39"/>
  </cols>
  <sheetData>
    <row r="1" spans="1:13">
      <c r="A1" s="724" t="s">
        <v>523</v>
      </c>
      <c r="B1" s="724"/>
      <c r="C1" s="724"/>
      <c r="D1" s="724"/>
      <c r="E1" s="724"/>
      <c r="F1" s="724"/>
      <c r="G1" s="724"/>
      <c r="H1" s="724"/>
      <c r="I1" s="724"/>
    </row>
    <row r="2" spans="1:13" s="19" customFormat="1">
      <c r="A2" s="11" t="s">
        <v>520</v>
      </c>
      <c r="B2" s="730" t="s">
        <v>520</v>
      </c>
      <c r="C2" s="730"/>
      <c r="D2" s="12"/>
      <c r="E2" s="12"/>
      <c r="F2" s="13"/>
      <c r="G2" s="14"/>
      <c r="H2" s="17"/>
      <c r="I2" s="16"/>
      <c r="J2" s="16"/>
      <c r="K2" s="14" t="s">
        <v>525</v>
      </c>
      <c r="M2" s="129"/>
    </row>
    <row r="3" spans="1:13" s="19" customFormat="1">
      <c r="A3" s="11"/>
      <c r="B3" s="53"/>
      <c r="C3" s="53"/>
      <c r="D3" s="12"/>
      <c r="E3" s="12"/>
      <c r="F3" s="13"/>
      <c r="G3" s="14"/>
      <c r="H3" s="17"/>
      <c r="I3" s="16"/>
      <c r="J3" s="16"/>
      <c r="K3" s="14"/>
      <c r="M3" s="129"/>
    </row>
    <row r="4" spans="1:13" s="19" customFormat="1">
      <c r="A4" s="11"/>
      <c r="B4" s="53"/>
      <c r="C4" s="53"/>
      <c r="D4" s="12"/>
      <c r="E4" s="12"/>
      <c r="F4" s="13"/>
      <c r="G4" s="14"/>
      <c r="H4" s="17"/>
      <c r="I4" s="16"/>
      <c r="J4" s="16"/>
      <c r="K4" s="14"/>
      <c r="M4" s="129"/>
    </row>
    <row r="5" spans="1:13" s="19" customFormat="1">
      <c r="A5" s="11"/>
      <c r="B5" s="53"/>
      <c r="C5" s="53"/>
      <c r="D5" s="12"/>
      <c r="E5" s="12"/>
      <c r="F5" s="13"/>
      <c r="G5" s="14"/>
      <c r="H5" s="17"/>
      <c r="I5" s="16"/>
      <c r="J5" s="16"/>
      <c r="K5" s="14"/>
      <c r="M5" s="129"/>
    </row>
    <row r="51" spans="2:2" ht="14.25">
      <c r="B51" s="40"/>
    </row>
    <row r="65" spans="2:2" s="42" customFormat="1">
      <c r="B65" s="41"/>
    </row>
    <row r="66" spans="2:2" s="42" customFormat="1"/>
    <row r="76" spans="2:2" ht="14.25">
      <c r="B76" s="40"/>
    </row>
    <row r="89" spans="2:2" ht="14.25">
      <c r="B89" s="40"/>
    </row>
    <row r="109" customFormat="1" ht="12"/>
    <row r="110" customFormat="1" ht="12"/>
    <row r="111" customFormat="1" ht="12"/>
    <row r="112" customFormat="1" ht="12"/>
    <row r="113" customFormat="1" ht="12"/>
    <row r="114" customFormat="1" ht="12"/>
    <row r="115" customFormat="1" ht="12"/>
    <row r="116" customFormat="1" ht="12"/>
    <row r="117" customFormat="1" ht="12"/>
    <row r="118" customFormat="1" ht="12"/>
    <row r="119" customFormat="1" ht="12"/>
    <row r="120" customFormat="1" ht="12"/>
    <row r="121" customFormat="1" ht="12"/>
    <row r="122" customFormat="1" ht="12"/>
    <row r="123" customFormat="1" ht="12"/>
    <row r="124" customFormat="1" ht="12"/>
    <row r="125" customFormat="1" ht="12"/>
    <row r="126" customFormat="1" ht="12"/>
    <row r="127" customFormat="1" ht="12"/>
    <row r="128" customFormat="1" ht="12"/>
    <row r="129" customFormat="1" ht="12"/>
    <row r="130" customFormat="1" ht="12"/>
    <row r="131" customFormat="1" ht="12"/>
    <row r="132" customFormat="1" ht="12"/>
    <row r="133" customFormat="1" ht="12"/>
    <row r="134" customFormat="1" ht="12"/>
    <row r="135" customFormat="1" ht="12"/>
    <row r="136" customFormat="1" ht="12"/>
    <row r="137" customFormat="1" ht="12"/>
    <row r="138" customFormat="1" ht="12"/>
    <row r="139" customFormat="1" ht="12"/>
    <row r="140" customFormat="1" ht="12"/>
    <row r="141" customFormat="1" ht="12"/>
    <row r="142" customFormat="1" ht="12"/>
    <row r="143" customFormat="1" ht="12"/>
    <row r="144" customFormat="1" ht="12"/>
    <row r="145" customFormat="1" ht="12"/>
    <row r="146" customFormat="1" ht="12"/>
    <row r="147" customFormat="1" ht="12"/>
    <row r="148" customFormat="1" ht="12"/>
    <row r="149" customFormat="1" ht="12"/>
    <row r="150" customFormat="1" ht="12"/>
    <row r="151" customFormat="1" ht="12"/>
    <row r="152" customFormat="1" ht="12"/>
    <row r="153" customFormat="1" ht="12"/>
    <row r="154" customFormat="1" ht="12"/>
    <row r="155" customFormat="1" ht="12"/>
    <row r="156" customFormat="1" ht="12"/>
    <row r="157" customFormat="1" ht="12"/>
    <row r="158" customFormat="1" ht="12"/>
    <row r="159" customFormat="1" ht="12"/>
    <row r="160" customFormat="1" ht="12"/>
    <row r="161" customFormat="1" ht="12"/>
    <row r="162" customFormat="1" ht="12"/>
    <row r="163" customFormat="1" ht="12"/>
    <row r="164" customFormat="1" ht="12"/>
    <row r="165" customFormat="1" ht="12"/>
    <row r="166" customFormat="1" ht="12"/>
    <row r="167" customFormat="1" ht="12"/>
    <row r="168" customFormat="1" ht="12"/>
    <row r="169" customFormat="1" ht="12"/>
    <row r="170" customFormat="1" ht="12"/>
    <row r="171" customFormat="1" ht="12"/>
    <row r="172" customFormat="1" ht="12"/>
    <row r="173" customFormat="1" ht="12"/>
    <row r="174" customFormat="1" ht="12"/>
    <row r="175" customFormat="1" ht="12"/>
    <row r="176" customFormat="1" ht="12"/>
    <row r="177" customFormat="1" ht="12"/>
    <row r="178" customFormat="1" ht="12"/>
    <row r="179" customFormat="1" ht="12"/>
    <row r="180" customFormat="1" ht="12"/>
    <row r="181" customFormat="1" ht="12"/>
    <row r="182" customFormat="1" ht="12"/>
    <row r="183" customFormat="1" ht="12"/>
    <row r="184" customFormat="1" ht="12"/>
    <row r="185" customFormat="1" ht="12"/>
    <row r="186" customFormat="1" ht="12"/>
    <row r="187" customFormat="1" ht="12"/>
    <row r="188" customFormat="1" ht="12"/>
    <row r="189" customFormat="1" ht="12"/>
    <row r="190" customFormat="1" ht="12"/>
    <row r="191" customFormat="1" ht="12"/>
    <row r="192" customFormat="1" ht="12"/>
    <row r="193" customFormat="1" ht="12"/>
    <row r="194" customFormat="1" ht="12"/>
    <row r="195" customFormat="1" ht="12"/>
    <row r="196" customFormat="1" ht="12"/>
    <row r="197" customFormat="1" ht="12"/>
    <row r="198" customFormat="1" ht="12"/>
    <row r="199" customFormat="1" ht="12"/>
    <row r="200" customFormat="1" ht="12"/>
    <row r="201" customFormat="1" ht="12"/>
    <row r="202" customFormat="1" ht="12"/>
    <row r="203" customFormat="1" ht="12"/>
    <row r="204" customFormat="1" ht="12"/>
    <row r="205" customFormat="1" ht="12"/>
    <row r="206" customFormat="1" ht="12"/>
    <row r="207" customFormat="1" ht="12"/>
    <row r="208" customFormat="1" ht="12"/>
    <row r="209" customFormat="1" ht="12"/>
    <row r="210" customFormat="1" ht="12"/>
    <row r="211" customFormat="1" ht="12"/>
    <row r="212" customFormat="1" ht="12"/>
    <row r="213" customFormat="1" ht="12"/>
    <row r="214" customFormat="1" ht="12"/>
    <row r="215" customFormat="1" ht="12"/>
    <row r="216" customFormat="1" ht="12"/>
    <row r="217" customFormat="1" ht="12"/>
    <row r="218" customFormat="1" ht="12"/>
    <row r="219" customFormat="1" ht="12"/>
    <row r="220" customFormat="1" ht="12"/>
    <row r="221" customFormat="1" ht="12"/>
    <row r="222" customFormat="1" ht="12"/>
    <row r="223" customFormat="1" ht="12"/>
    <row r="224" customFormat="1" ht="12"/>
    <row r="225" customFormat="1" ht="12"/>
    <row r="226" customFormat="1" ht="12"/>
    <row r="227" customFormat="1" ht="12"/>
    <row r="228" customFormat="1" ht="12"/>
    <row r="229" customFormat="1" ht="12"/>
    <row r="230" customFormat="1" ht="12"/>
    <row r="231" customFormat="1" ht="12"/>
    <row r="232" customFormat="1" ht="12"/>
    <row r="233" customFormat="1" ht="12"/>
    <row r="234" customFormat="1" ht="12"/>
    <row r="235" customFormat="1" ht="12"/>
    <row r="236" customFormat="1" ht="12"/>
    <row r="237" customFormat="1" ht="12"/>
    <row r="238" customFormat="1" ht="12"/>
    <row r="239" customFormat="1" ht="12"/>
    <row r="240" customFormat="1" ht="12"/>
    <row r="241" customFormat="1" ht="12"/>
    <row r="242" customFormat="1" ht="12"/>
    <row r="243" customFormat="1" ht="12"/>
    <row r="244" customFormat="1" ht="12"/>
    <row r="245" customFormat="1" ht="12"/>
    <row r="246" customFormat="1" ht="12"/>
    <row r="247" customFormat="1" ht="12"/>
    <row r="248" customFormat="1" ht="12"/>
    <row r="249" customFormat="1" ht="12"/>
    <row r="250" customFormat="1" ht="12"/>
    <row r="251" customFormat="1" ht="12"/>
    <row r="252" customFormat="1" ht="12"/>
    <row r="253" customFormat="1" ht="12"/>
    <row r="254" customFormat="1" ht="12"/>
    <row r="255" customFormat="1" ht="12"/>
    <row r="256" customFormat="1" ht="12"/>
    <row r="257" customFormat="1" ht="12"/>
    <row r="258" customFormat="1" ht="12"/>
    <row r="259" customFormat="1" ht="12"/>
    <row r="260" customFormat="1" ht="12"/>
    <row r="261" customFormat="1" ht="12"/>
    <row r="262" customFormat="1" ht="12"/>
    <row r="263" customFormat="1" ht="12"/>
    <row r="264" customFormat="1" ht="12"/>
    <row r="265" customFormat="1" ht="12"/>
    <row r="266" customFormat="1" ht="12"/>
    <row r="267" customFormat="1" ht="12"/>
    <row r="268" customFormat="1" ht="12"/>
    <row r="269" customFormat="1" ht="12"/>
    <row r="270" customFormat="1" ht="12"/>
    <row r="271" customFormat="1" ht="12"/>
    <row r="272" customFormat="1" ht="12"/>
    <row r="273" customFormat="1" ht="12"/>
    <row r="274" customFormat="1" ht="12"/>
    <row r="275" customFormat="1" ht="12"/>
    <row r="276" customFormat="1" ht="12"/>
    <row r="277" customFormat="1" ht="12"/>
    <row r="278" customFormat="1" ht="12"/>
    <row r="279" customFormat="1" ht="12"/>
    <row r="280" customFormat="1" ht="12"/>
    <row r="281" customFormat="1" ht="12"/>
    <row r="282" customFormat="1" ht="12"/>
    <row r="283" customFormat="1" ht="12"/>
    <row r="284" customFormat="1" ht="12"/>
    <row r="285" customFormat="1" ht="12"/>
    <row r="286" customFormat="1" ht="12"/>
    <row r="287" customFormat="1" ht="12"/>
    <row r="288" customFormat="1" ht="12"/>
    <row r="289" customFormat="1" ht="12"/>
    <row r="290" customFormat="1" ht="12"/>
    <row r="291" customFormat="1" ht="12"/>
    <row r="292" customFormat="1" ht="12"/>
    <row r="293" customFormat="1" ht="12"/>
    <row r="294" customFormat="1" ht="12"/>
    <row r="295" customFormat="1" ht="12"/>
    <row r="296" customFormat="1" ht="12"/>
    <row r="297" customFormat="1" ht="12"/>
    <row r="298" customFormat="1" ht="12"/>
    <row r="299" customFormat="1" ht="12"/>
    <row r="300" customFormat="1" ht="12"/>
    <row r="301" customFormat="1" ht="12"/>
    <row r="302" customFormat="1" ht="12"/>
    <row r="303" customFormat="1" ht="12"/>
    <row r="304" customFormat="1" ht="12"/>
    <row r="305" customFormat="1" ht="12"/>
    <row r="306" customFormat="1" ht="12"/>
    <row r="307" customFormat="1" ht="12"/>
    <row r="308" customFormat="1" ht="12"/>
    <row r="309" customFormat="1" ht="12"/>
    <row r="310" customFormat="1" ht="12"/>
    <row r="311" customFormat="1" ht="12"/>
    <row r="312" customFormat="1" ht="12"/>
    <row r="313" customFormat="1" ht="12"/>
    <row r="314" customFormat="1" ht="12"/>
    <row r="315" customFormat="1" ht="12"/>
    <row r="316" customFormat="1" ht="12"/>
    <row r="317" customFormat="1" ht="12"/>
    <row r="318" customFormat="1" ht="12"/>
    <row r="319" customFormat="1" ht="12"/>
    <row r="320" customFormat="1" ht="12"/>
    <row r="321" customFormat="1" ht="12"/>
    <row r="322" customFormat="1" ht="12"/>
    <row r="323" customFormat="1" ht="12"/>
    <row r="324" customFormat="1" ht="12"/>
    <row r="325" customFormat="1" ht="12"/>
    <row r="326" customFormat="1" ht="12"/>
    <row r="327" customFormat="1" ht="12"/>
    <row r="328" customFormat="1" ht="12"/>
    <row r="329" customFormat="1" ht="12"/>
    <row r="330" customFormat="1" ht="12"/>
    <row r="331" customFormat="1" ht="12"/>
    <row r="332" customFormat="1" ht="12"/>
    <row r="333" customFormat="1" ht="12"/>
    <row r="334" customFormat="1" ht="12"/>
    <row r="335" customFormat="1" ht="12"/>
    <row r="336" customFormat="1" ht="12"/>
    <row r="337" customFormat="1" ht="12"/>
    <row r="338" customFormat="1" ht="12"/>
    <row r="339" customFormat="1" ht="12"/>
    <row r="340" customFormat="1" ht="12"/>
    <row r="341" customFormat="1" ht="12"/>
    <row r="342" customFormat="1" ht="12"/>
    <row r="343" customFormat="1" ht="12"/>
    <row r="344" customFormat="1" ht="12"/>
    <row r="345" customFormat="1" ht="12"/>
    <row r="346" customFormat="1" ht="12"/>
    <row r="347" customFormat="1" ht="12"/>
    <row r="348" customFormat="1" ht="12"/>
    <row r="349" customFormat="1" ht="12"/>
    <row r="350" customFormat="1" ht="12"/>
    <row r="351" customFormat="1" ht="12"/>
    <row r="352" customFormat="1" ht="12"/>
    <row r="353" customFormat="1" ht="12"/>
    <row r="354" customFormat="1" ht="12"/>
    <row r="355" customFormat="1" ht="12"/>
    <row r="356" customFormat="1" ht="12"/>
    <row r="357" customFormat="1" ht="12"/>
    <row r="358" customFormat="1" ht="12"/>
    <row r="359" customFormat="1" ht="12"/>
    <row r="360" customFormat="1" ht="12"/>
    <row r="361" customFormat="1" ht="12"/>
    <row r="362" customFormat="1" ht="12"/>
    <row r="363" customFormat="1" ht="12"/>
    <row r="364" customFormat="1" ht="12"/>
    <row r="365" customFormat="1" ht="12"/>
    <row r="366" customFormat="1" ht="12"/>
    <row r="367" customFormat="1" ht="12"/>
    <row r="368" customFormat="1" ht="12"/>
    <row r="369" customFormat="1" ht="12"/>
    <row r="370" customFormat="1" ht="12"/>
    <row r="371" customFormat="1" ht="12"/>
    <row r="372" customFormat="1" ht="12"/>
    <row r="373" customFormat="1" ht="12"/>
    <row r="374" customFormat="1" ht="12"/>
    <row r="375" customFormat="1" ht="12"/>
    <row r="376" customFormat="1" ht="12"/>
    <row r="377" customFormat="1" ht="12"/>
    <row r="378" customFormat="1" ht="12"/>
    <row r="379" customFormat="1" ht="12"/>
    <row r="380" customFormat="1" ht="12"/>
    <row r="381" customFormat="1" ht="12"/>
    <row r="382" customFormat="1" ht="12"/>
    <row r="383" customFormat="1" ht="12"/>
    <row r="384" customFormat="1" ht="12"/>
    <row r="385" customFormat="1" ht="12"/>
    <row r="386" customFormat="1" ht="12"/>
    <row r="387" customFormat="1" ht="12"/>
    <row r="388" customFormat="1" ht="12"/>
    <row r="389" customFormat="1" ht="12"/>
    <row r="390" customFormat="1" ht="12"/>
    <row r="391" customFormat="1" ht="12"/>
    <row r="392" customFormat="1" ht="12"/>
    <row r="393" customFormat="1" ht="12"/>
    <row r="394" customFormat="1" ht="12"/>
    <row r="395" customFormat="1" ht="12"/>
    <row r="396" customFormat="1" ht="12"/>
    <row r="397" customFormat="1" ht="12"/>
    <row r="398" customFormat="1" ht="12"/>
    <row r="399" customFormat="1" ht="12"/>
    <row r="400" customFormat="1" ht="12"/>
    <row r="401" customFormat="1" ht="12"/>
    <row r="402" customFormat="1" ht="12"/>
    <row r="403" customFormat="1" ht="12"/>
    <row r="404" customFormat="1" ht="12"/>
    <row r="405" customFormat="1" ht="12"/>
    <row r="406" customFormat="1" ht="12"/>
    <row r="407" customFormat="1" ht="12"/>
    <row r="408" customFormat="1" ht="12"/>
    <row r="409" customFormat="1" ht="12"/>
    <row r="410" customFormat="1" ht="12"/>
    <row r="411" customFormat="1" ht="12"/>
    <row r="412" customFormat="1" ht="12"/>
    <row r="413" customFormat="1" ht="12"/>
    <row r="414" customFormat="1" ht="12"/>
    <row r="415" customFormat="1" ht="12"/>
    <row r="416" customFormat="1" ht="12"/>
    <row r="417" customFormat="1" ht="12"/>
    <row r="418" customFormat="1" ht="12"/>
    <row r="419" customFormat="1" ht="12"/>
    <row r="420" customFormat="1" ht="12"/>
    <row r="421" customFormat="1" ht="12"/>
    <row r="422" customFormat="1" ht="12"/>
    <row r="423" customFormat="1" ht="12"/>
    <row r="424" customFormat="1" ht="12"/>
    <row r="425" customFormat="1" ht="12"/>
    <row r="426" customFormat="1" ht="12"/>
    <row r="427" customFormat="1" ht="12"/>
    <row r="428" customFormat="1" ht="12"/>
    <row r="429" customFormat="1" ht="12"/>
    <row r="430" customFormat="1" ht="12"/>
    <row r="431" customFormat="1" ht="12"/>
    <row r="432" customFormat="1" ht="12"/>
    <row r="433" customFormat="1" ht="12"/>
    <row r="434" customFormat="1" ht="12"/>
    <row r="435" customFormat="1" ht="12"/>
    <row r="436" customFormat="1" ht="12"/>
    <row r="437" customFormat="1" ht="12"/>
    <row r="438" customFormat="1" ht="12"/>
    <row r="439" customFormat="1" ht="12"/>
    <row r="440" customFormat="1" ht="12"/>
    <row r="441" customFormat="1" ht="12"/>
    <row r="442" customFormat="1" ht="12"/>
    <row r="443" customFormat="1" ht="12"/>
    <row r="444" customFormat="1" ht="12"/>
    <row r="445" customFormat="1" ht="12"/>
    <row r="446" customFormat="1" ht="12"/>
    <row r="447" customFormat="1" ht="12"/>
    <row r="448" customFormat="1" ht="12"/>
    <row r="449" customFormat="1" ht="12"/>
    <row r="450" customFormat="1" ht="12"/>
    <row r="451" customFormat="1" ht="12"/>
    <row r="452" customFormat="1" ht="12"/>
    <row r="453" customFormat="1" ht="12"/>
    <row r="454" customFormat="1" ht="12"/>
    <row r="455" customFormat="1" ht="12"/>
    <row r="456" customFormat="1" ht="12"/>
    <row r="457" customFormat="1" ht="12"/>
    <row r="458" customFormat="1" ht="12"/>
    <row r="459" customFormat="1" ht="12"/>
    <row r="460" customFormat="1" ht="12"/>
    <row r="461" customFormat="1" ht="12"/>
    <row r="462" customFormat="1" ht="12"/>
    <row r="463" customFormat="1" ht="12"/>
    <row r="464" customFormat="1" ht="12"/>
    <row r="465" customFormat="1" ht="12"/>
    <row r="466" customFormat="1" ht="12"/>
    <row r="467" customFormat="1" ht="12"/>
    <row r="468" customFormat="1" ht="12"/>
    <row r="469" customFormat="1" ht="12"/>
    <row r="470" customFormat="1" ht="12"/>
    <row r="471" customFormat="1" ht="12"/>
    <row r="472" customFormat="1" ht="12"/>
    <row r="473" customFormat="1" ht="12"/>
    <row r="474" customFormat="1" ht="12"/>
    <row r="475" customFormat="1" ht="12"/>
    <row r="476" customFormat="1" ht="12"/>
    <row r="477" customFormat="1" ht="12"/>
    <row r="478" customFormat="1" ht="12"/>
    <row r="479" customFormat="1" ht="12"/>
    <row r="480" customFormat="1" ht="12"/>
    <row r="481" customFormat="1" ht="12"/>
    <row r="482" customFormat="1" ht="12"/>
    <row r="483" customFormat="1" ht="12"/>
    <row r="484" customFormat="1" ht="12"/>
    <row r="485" customFormat="1" ht="12"/>
    <row r="486" customFormat="1" ht="12"/>
    <row r="487" customFormat="1" ht="12"/>
    <row r="488" customFormat="1" ht="12"/>
    <row r="489" customFormat="1" ht="12"/>
    <row r="490" customFormat="1" ht="12"/>
    <row r="491" customFormat="1" ht="12"/>
    <row r="492" customFormat="1" ht="12"/>
    <row r="493" customFormat="1" ht="12"/>
    <row r="494" customFormat="1" ht="12"/>
    <row r="495" customFormat="1" ht="12"/>
    <row r="496" customFormat="1" ht="12"/>
    <row r="497" customFormat="1" ht="12"/>
    <row r="498" customFormat="1" ht="12"/>
    <row r="499" customFormat="1" ht="12"/>
    <row r="500" customFormat="1" ht="12"/>
    <row r="501" customFormat="1" ht="12"/>
    <row r="502" customFormat="1" ht="12"/>
    <row r="503" customFormat="1" ht="12"/>
    <row r="504" customFormat="1" ht="12"/>
    <row r="505" customFormat="1" ht="12"/>
    <row r="506" customFormat="1" ht="12"/>
    <row r="507" customFormat="1" ht="12"/>
    <row r="508" customFormat="1" ht="12"/>
    <row r="509" customFormat="1" ht="12"/>
    <row r="510" customFormat="1" ht="12"/>
    <row r="511" customFormat="1" ht="12"/>
    <row r="512" customFormat="1" ht="12"/>
    <row r="513" customFormat="1" ht="12"/>
    <row r="514" customFormat="1" ht="12"/>
    <row r="515" customFormat="1" ht="12"/>
    <row r="516" customFormat="1" ht="12"/>
    <row r="517" customFormat="1" ht="12"/>
    <row r="518" customFormat="1" ht="12"/>
    <row r="519" customFormat="1" ht="12"/>
    <row r="520" customFormat="1" ht="12"/>
    <row r="521" customFormat="1" ht="12"/>
    <row r="522" customFormat="1" ht="12"/>
    <row r="523" customFormat="1" ht="12"/>
    <row r="524" customFormat="1" ht="12"/>
    <row r="525" customFormat="1" ht="12"/>
    <row r="526" customFormat="1" ht="12"/>
    <row r="527" customFormat="1" ht="12"/>
    <row r="528" customFormat="1" ht="12"/>
    <row r="529" customFormat="1" ht="12"/>
    <row r="530" customFormat="1" ht="12"/>
    <row r="531" customFormat="1" ht="12"/>
    <row r="532" customFormat="1" ht="12"/>
    <row r="533" customFormat="1" ht="12"/>
    <row r="534" customFormat="1" ht="12"/>
    <row r="535" customFormat="1" ht="12"/>
    <row r="536" customFormat="1" ht="12"/>
    <row r="537" customFormat="1" ht="12"/>
    <row r="538" customFormat="1" ht="12"/>
    <row r="539" customFormat="1" ht="12"/>
    <row r="540" customFormat="1" ht="12"/>
    <row r="541" customFormat="1" ht="12"/>
    <row r="542" customFormat="1" ht="12"/>
    <row r="543" customFormat="1" ht="12"/>
    <row r="544" customFormat="1" ht="12"/>
    <row r="545" customFormat="1" ht="12"/>
    <row r="546" customFormat="1" ht="12"/>
    <row r="547" customFormat="1" ht="12"/>
    <row r="548" customFormat="1" ht="12"/>
    <row r="549" customFormat="1" ht="12"/>
    <row r="550" customFormat="1" ht="12"/>
    <row r="551" customFormat="1" ht="12"/>
    <row r="552" customFormat="1" ht="12"/>
    <row r="553" customFormat="1" ht="12"/>
    <row r="554" customFormat="1" ht="12"/>
    <row r="555" customFormat="1" ht="12"/>
    <row r="556" customFormat="1" ht="12"/>
    <row r="557" customFormat="1" ht="12"/>
    <row r="558" customFormat="1" ht="12"/>
    <row r="559" customFormat="1" ht="12"/>
    <row r="560" customFormat="1" ht="12"/>
    <row r="561" customFormat="1" ht="12"/>
    <row r="562" customFormat="1" ht="12"/>
    <row r="563" customFormat="1" ht="12"/>
    <row r="564" customFormat="1" ht="12"/>
    <row r="565" customFormat="1" ht="12"/>
    <row r="566" customFormat="1" ht="12"/>
    <row r="567" customFormat="1" ht="12"/>
    <row r="568" customFormat="1" ht="12"/>
    <row r="569" customFormat="1" ht="12"/>
    <row r="570" customFormat="1" ht="12"/>
    <row r="571" customFormat="1" ht="12"/>
    <row r="572" customFormat="1" ht="12"/>
    <row r="573" customFormat="1" ht="12"/>
    <row r="574" customFormat="1" ht="12"/>
    <row r="575" customFormat="1" ht="12"/>
    <row r="576" customFormat="1" ht="12"/>
    <row r="577" customFormat="1" ht="12"/>
    <row r="578" customFormat="1" ht="12"/>
    <row r="579" customFormat="1" ht="12"/>
    <row r="580" customFormat="1" ht="12"/>
    <row r="581" customFormat="1" ht="12"/>
    <row r="582" customFormat="1" ht="12"/>
    <row r="583" customFormat="1" ht="12"/>
    <row r="584" customFormat="1" ht="12"/>
    <row r="585" customFormat="1" ht="12"/>
    <row r="586" customFormat="1" ht="12"/>
    <row r="587" customFormat="1" ht="12"/>
    <row r="588" customFormat="1" ht="12"/>
    <row r="589" customFormat="1" ht="12"/>
    <row r="590" customFormat="1" ht="12"/>
    <row r="591" customFormat="1" ht="12"/>
    <row r="592" customFormat="1" ht="12"/>
    <row r="593" customFormat="1" ht="12"/>
    <row r="594" customFormat="1" ht="12"/>
    <row r="595" customFormat="1" ht="12"/>
    <row r="596" customFormat="1" ht="12"/>
    <row r="597" customFormat="1" ht="12"/>
    <row r="598" customFormat="1" ht="12"/>
    <row r="599" customFormat="1" ht="12"/>
    <row r="600" customFormat="1" ht="12"/>
    <row r="601" customFormat="1" ht="12"/>
    <row r="602" customFormat="1" ht="12"/>
    <row r="603" customFormat="1" ht="12"/>
    <row r="604" customFormat="1" ht="12"/>
    <row r="605" customFormat="1" ht="12"/>
    <row r="606" customFormat="1" ht="12"/>
    <row r="607" customFormat="1" ht="12"/>
    <row r="608" customFormat="1" ht="12"/>
    <row r="609" customFormat="1" ht="12"/>
    <row r="610" customFormat="1" ht="12"/>
    <row r="611" customFormat="1" ht="12"/>
    <row r="612" customFormat="1" ht="12"/>
    <row r="613" customFormat="1" ht="12"/>
    <row r="614" customFormat="1" ht="12"/>
    <row r="615" customFormat="1" ht="12"/>
    <row r="616" customFormat="1" ht="12"/>
    <row r="617" customFormat="1" ht="12"/>
    <row r="618" customFormat="1" ht="12"/>
    <row r="619" customFormat="1" ht="12"/>
    <row r="620" customFormat="1" ht="12"/>
    <row r="621" customFormat="1" ht="12"/>
    <row r="622" customFormat="1" ht="12"/>
    <row r="623" customFormat="1" ht="12"/>
    <row r="624" customFormat="1" ht="12"/>
    <row r="625" customFormat="1" ht="12"/>
    <row r="626" customFormat="1" ht="12"/>
    <row r="627" customFormat="1" ht="12"/>
    <row r="628" customFormat="1" ht="12"/>
    <row r="629" customFormat="1" ht="12"/>
    <row r="630" customFormat="1" ht="12"/>
    <row r="631" customFormat="1" ht="12"/>
    <row r="632" customFormat="1" ht="12"/>
    <row r="633" customFormat="1" ht="12"/>
    <row r="634" customFormat="1" ht="12"/>
    <row r="635" customFormat="1" ht="12"/>
    <row r="636" customFormat="1" ht="12"/>
    <row r="637" customFormat="1" ht="12"/>
    <row r="638" customFormat="1" ht="12"/>
    <row r="639" customFormat="1" ht="12"/>
    <row r="640" customFormat="1" ht="12"/>
    <row r="641" customFormat="1" ht="12"/>
    <row r="642" customFormat="1" ht="12"/>
    <row r="643" customFormat="1" ht="12"/>
    <row r="644" customFormat="1" ht="12"/>
    <row r="645" customFormat="1" ht="12"/>
    <row r="646" customFormat="1" ht="12"/>
    <row r="647" customFormat="1" ht="12"/>
    <row r="648" customFormat="1" ht="12"/>
    <row r="649" customFormat="1" ht="12"/>
    <row r="650" customFormat="1" ht="12"/>
    <row r="651" customFormat="1" ht="12"/>
    <row r="652" customFormat="1" ht="12"/>
    <row r="653" customFormat="1" ht="12"/>
    <row r="654" customFormat="1" ht="12"/>
    <row r="655" customFormat="1" ht="12"/>
    <row r="656" customFormat="1" ht="12"/>
    <row r="657" customFormat="1" ht="12"/>
    <row r="658" customFormat="1" ht="12"/>
    <row r="659" customFormat="1" ht="12"/>
    <row r="660" customFormat="1" ht="12"/>
    <row r="661" customFormat="1" ht="12"/>
    <row r="662" customFormat="1" ht="12"/>
    <row r="663" customFormat="1" ht="12"/>
    <row r="664" customFormat="1" ht="12"/>
    <row r="665" customFormat="1" ht="12"/>
    <row r="666" customFormat="1" ht="12"/>
    <row r="667" customFormat="1" ht="12"/>
    <row r="668" customFormat="1" ht="12"/>
    <row r="669" customFormat="1" ht="12"/>
    <row r="670" customFormat="1" ht="12"/>
    <row r="671" customFormat="1" ht="12"/>
    <row r="672" customFormat="1" ht="12"/>
    <row r="673" customFormat="1" ht="12"/>
    <row r="674" customFormat="1" ht="12"/>
    <row r="675" customFormat="1" ht="12"/>
    <row r="676" customFormat="1" ht="12"/>
    <row r="677" customFormat="1" ht="12"/>
    <row r="678" customFormat="1" ht="12"/>
    <row r="679" customFormat="1" ht="12"/>
    <row r="680" customFormat="1" ht="12"/>
    <row r="681" customFormat="1" ht="12"/>
    <row r="682" customFormat="1" ht="12"/>
    <row r="683" customFormat="1" ht="12"/>
    <row r="684" customFormat="1" ht="12"/>
    <row r="685" customFormat="1" ht="12"/>
    <row r="686" customFormat="1" ht="12"/>
    <row r="687" customFormat="1" ht="12"/>
    <row r="688" customFormat="1" ht="12"/>
    <row r="689" customFormat="1" ht="12"/>
    <row r="690" customFormat="1" ht="12"/>
    <row r="691" customFormat="1" ht="12"/>
    <row r="692" customFormat="1" ht="12"/>
    <row r="693" customFormat="1" ht="12"/>
    <row r="694" customFormat="1" ht="12"/>
    <row r="695" customFormat="1" ht="12"/>
    <row r="696" customFormat="1" ht="12"/>
    <row r="697" customFormat="1" ht="12"/>
    <row r="698" customFormat="1" ht="12"/>
    <row r="699" customFormat="1" ht="12"/>
    <row r="700" customFormat="1" ht="12"/>
    <row r="701" customFormat="1" ht="12"/>
    <row r="702" customFormat="1" ht="12"/>
    <row r="703" customFormat="1" ht="12"/>
    <row r="704" customFormat="1" ht="12"/>
    <row r="705" customFormat="1" ht="12"/>
    <row r="706" customFormat="1" ht="12"/>
    <row r="707" customFormat="1" ht="12"/>
    <row r="708" customFormat="1" ht="12"/>
    <row r="709" customFormat="1" ht="12"/>
    <row r="710" customFormat="1" ht="12"/>
    <row r="711" customFormat="1" ht="12"/>
    <row r="712" customFormat="1" ht="12"/>
    <row r="713" customFormat="1" ht="12"/>
    <row r="714" customFormat="1" ht="12"/>
    <row r="715" customFormat="1" ht="12"/>
    <row r="716" customFormat="1" ht="12"/>
    <row r="717" customFormat="1" ht="12"/>
    <row r="718" customFormat="1" ht="12"/>
    <row r="719" customFormat="1" ht="12"/>
    <row r="720" customFormat="1" ht="12"/>
    <row r="721" customFormat="1" ht="12"/>
    <row r="722" customFormat="1" ht="12"/>
    <row r="723" customFormat="1" ht="12"/>
    <row r="724" customFormat="1" ht="12"/>
    <row r="725" customFormat="1" ht="12"/>
    <row r="726" customFormat="1" ht="12"/>
    <row r="727" customFormat="1" ht="12"/>
    <row r="728" customFormat="1" ht="12"/>
    <row r="729" customFormat="1" ht="12"/>
    <row r="730" customFormat="1" ht="12"/>
    <row r="731" customFormat="1" ht="12"/>
    <row r="732" customFormat="1" ht="12"/>
    <row r="733" customFormat="1" ht="12"/>
    <row r="734" customFormat="1" ht="12"/>
    <row r="735" customFormat="1" ht="12"/>
    <row r="736" customFormat="1" ht="12"/>
    <row r="737" customFormat="1" ht="12"/>
    <row r="738" customFormat="1" ht="12"/>
    <row r="739" customFormat="1" ht="12"/>
    <row r="740" customFormat="1" ht="12"/>
    <row r="741" customFormat="1" ht="12"/>
    <row r="742" customFormat="1" ht="12"/>
    <row r="743" customFormat="1" ht="12"/>
    <row r="744" customFormat="1" ht="12"/>
    <row r="745" customFormat="1" ht="12"/>
    <row r="746" customFormat="1" ht="12"/>
    <row r="747" customFormat="1" ht="12"/>
    <row r="748" customFormat="1" ht="12"/>
    <row r="749" customFormat="1" ht="12"/>
    <row r="750" customFormat="1" ht="12"/>
    <row r="751" customFormat="1" ht="12"/>
    <row r="752" customFormat="1" ht="12"/>
    <row r="753" customFormat="1" ht="12"/>
    <row r="754" customFormat="1" ht="12"/>
    <row r="755" customFormat="1" ht="12"/>
    <row r="756" customFormat="1" ht="12"/>
    <row r="757" customFormat="1" ht="12"/>
    <row r="758" customFormat="1" ht="12"/>
    <row r="759" customFormat="1" ht="12"/>
    <row r="760" customFormat="1" ht="12"/>
    <row r="761" customFormat="1" ht="12"/>
    <row r="762" customFormat="1" ht="12"/>
    <row r="763" customFormat="1" ht="12"/>
    <row r="764" customFormat="1" ht="12"/>
    <row r="765" customFormat="1" ht="12"/>
    <row r="766" customFormat="1" ht="12"/>
    <row r="767" customFormat="1" ht="12"/>
    <row r="768" customFormat="1" ht="12"/>
    <row r="769" customFormat="1" ht="12"/>
    <row r="770" customFormat="1" ht="12"/>
    <row r="771" customFormat="1" ht="12"/>
    <row r="772" customFormat="1" ht="12"/>
    <row r="773" customFormat="1" ht="12"/>
    <row r="774" customFormat="1" ht="12"/>
    <row r="775" customFormat="1" ht="12"/>
    <row r="776" customFormat="1" ht="12"/>
    <row r="777" customFormat="1" ht="12"/>
    <row r="778" customFormat="1" ht="12"/>
    <row r="779" customFormat="1" ht="12"/>
    <row r="780" customFormat="1" ht="12"/>
    <row r="781" customFormat="1" ht="12"/>
    <row r="782" customFormat="1" ht="12"/>
    <row r="783" customFormat="1" ht="12"/>
    <row r="784" customFormat="1" ht="12"/>
    <row r="785" customFormat="1" ht="12"/>
    <row r="786" customFormat="1" ht="12"/>
    <row r="787" customFormat="1" ht="12"/>
    <row r="788" customFormat="1" ht="12"/>
    <row r="789" customFormat="1" ht="12"/>
    <row r="790" customFormat="1" ht="12"/>
    <row r="791" customFormat="1" ht="12"/>
    <row r="792" customFormat="1" ht="12"/>
    <row r="793" customFormat="1" ht="12"/>
    <row r="794" customFormat="1" ht="12"/>
    <row r="795" customFormat="1" ht="12"/>
    <row r="796" customFormat="1" ht="12"/>
    <row r="797" customFormat="1" ht="12"/>
    <row r="798" customFormat="1" ht="12"/>
    <row r="799" customFormat="1" ht="12"/>
    <row r="800" customFormat="1" ht="12"/>
    <row r="801" customFormat="1" ht="12"/>
    <row r="802" customFormat="1" ht="12"/>
    <row r="803" customFormat="1" ht="12"/>
    <row r="804" customFormat="1" ht="12"/>
    <row r="805" customFormat="1" ht="12"/>
    <row r="806" customFormat="1" ht="12"/>
    <row r="807" customFormat="1" ht="12"/>
    <row r="808" customFormat="1" ht="12"/>
    <row r="809" customFormat="1" ht="12"/>
    <row r="810" customFormat="1" ht="12"/>
    <row r="811" customFormat="1" ht="12"/>
    <row r="812" customFormat="1" ht="12"/>
    <row r="813" customFormat="1" ht="12"/>
    <row r="814" customFormat="1" ht="12"/>
    <row r="815" customFormat="1" ht="12"/>
    <row r="816" customFormat="1" ht="12"/>
    <row r="817" customFormat="1" ht="12"/>
    <row r="818" customFormat="1" ht="12"/>
    <row r="819" customFormat="1" ht="12"/>
    <row r="820" customFormat="1" ht="12"/>
    <row r="821" customFormat="1" ht="12"/>
    <row r="822" customFormat="1" ht="12"/>
    <row r="823" customFormat="1" ht="12"/>
    <row r="824" customFormat="1" ht="12"/>
    <row r="825" customFormat="1" ht="12"/>
    <row r="826" customFormat="1" ht="12"/>
    <row r="827" customFormat="1" ht="12"/>
    <row r="828" customFormat="1" ht="12"/>
    <row r="829" customFormat="1" ht="12"/>
    <row r="830" customFormat="1" ht="12"/>
    <row r="831" customFormat="1" ht="12"/>
    <row r="832" customFormat="1" ht="12"/>
    <row r="833" customFormat="1" ht="12"/>
    <row r="834" customFormat="1" ht="12"/>
    <row r="835" customFormat="1" ht="12"/>
    <row r="836" customFormat="1" ht="12"/>
    <row r="837" customFormat="1" ht="12"/>
    <row r="838" customFormat="1" ht="12"/>
    <row r="839" customFormat="1" ht="12"/>
    <row r="840" customFormat="1" ht="12"/>
    <row r="841" customFormat="1" ht="12"/>
    <row r="842" customFormat="1" ht="12"/>
    <row r="843" customFormat="1" ht="12"/>
    <row r="844" customFormat="1" ht="12"/>
    <row r="845" customFormat="1" ht="12"/>
    <row r="846" customFormat="1" ht="12"/>
    <row r="847" customFormat="1" ht="12"/>
    <row r="848" customFormat="1" ht="12"/>
    <row r="849" customFormat="1" ht="12"/>
    <row r="850" customFormat="1" ht="12"/>
    <row r="851" customFormat="1" ht="12"/>
    <row r="852" customFormat="1" ht="12"/>
    <row r="853" customFormat="1" ht="12"/>
    <row r="854" customFormat="1" ht="12"/>
    <row r="855" customFormat="1" ht="12"/>
    <row r="856" customFormat="1" ht="12"/>
    <row r="857" customFormat="1" ht="12"/>
    <row r="858" customFormat="1" ht="12"/>
    <row r="859" customFormat="1" ht="12"/>
    <row r="860" customFormat="1" ht="12"/>
    <row r="861" customFormat="1" ht="12"/>
    <row r="862" customFormat="1" ht="12"/>
    <row r="863" customFormat="1" ht="12"/>
    <row r="864" customFormat="1" ht="12"/>
    <row r="865" customFormat="1" ht="12"/>
    <row r="866" customFormat="1" ht="12"/>
    <row r="867" customFormat="1" ht="12"/>
    <row r="868" customFormat="1" ht="12"/>
    <row r="869" customFormat="1" ht="12"/>
    <row r="870" customFormat="1" ht="12"/>
    <row r="871" customFormat="1" ht="12"/>
    <row r="872" customFormat="1" ht="12"/>
    <row r="873" customFormat="1" ht="12"/>
    <row r="874" customFormat="1" ht="12"/>
    <row r="875" customFormat="1" ht="12"/>
    <row r="876" customFormat="1" ht="12"/>
    <row r="877" customFormat="1" ht="12"/>
    <row r="878" customFormat="1" ht="12"/>
    <row r="879" customFormat="1" ht="12"/>
    <row r="880" customFormat="1" ht="12"/>
    <row r="881" customFormat="1" ht="12"/>
    <row r="882" customFormat="1" ht="12"/>
    <row r="883" customFormat="1" ht="12"/>
    <row r="884" customFormat="1" ht="12"/>
    <row r="885" customFormat="1" ht="12"/>
    <row r="886" customFormat="1" ht="12"/>
    <row r="887" customFormat="1" ht="12"/>
    <row r="888" customFormat="1" ht="12"/>
    <row r="889" customFormat="1" ht="12"/>
    <row r="890" customFormat="1" ht="12"/>
    <row r="891" customFormat="1" ht="12"/>
    <row r="892" customFormat="1" ht="12"/>
    <row r="893" customFormat="1" ht="12"/>
    <row r="894" customFormat="1" ht="12"/>
    <row r="895" customFormat="1" ht="12"/>
    <row r="896" customFormat="1" ht="12"/>
    <row r="897" customFormat="1" ht="12"/>
    <row r="898" customFormat="1" ht="12"/>
    <row r="899" customFormat="1" ht="12"/>
    <row r="900" customFormat="1" ht="12"/>
    <row r="901" customFormat="1" ht="12"/>
    <row r="902" customFormat="1" ht="12"/>
    <row r="903" customFormat="1" ht="12"/>
    <row r="904" customFormat="1" ht="12"/>
    <row r="905" customFormat="1" ht="12"/>
    <row r="906" customFormat="1" ht="12"/>
    <row r="907" customFormat="1" ht="12"/>
    <row r="908" customFormat="1" ht="12"/>
    <row r="909" customFormat="1" ht="12"/>
    <row r="910" customFormat="1" ht="12"/>
    <row r="911" customFormat="1" ht="12"/>
    <row r="912" customFormat="1" ht="12"/>
    <row r="913" customFormat="1" ht="12"/>
    <row r="914" customFormat="1" ht="12"/>
    <row r="915" customFormat="1" ht="12"/>
    <row r="916" customFormat="1" ht="12"/>
    <row r="917" customFormat="1" ht="12"/>
    <row r="918" customFormat="1" ht="12"/>
    <row r="919" customFormat="1" ht="12"/>
    <row r="920" customFormat="1" ht="12"/>
    <row r="921" customFormat="1" ht="12"/>
    <row r="922" customFormat="1" ht="12"/>
    <row r="923" customFormat="1" ht="12"/>
    <row r="924" customFormat="1" ht="12"/>
    <row r="925" customFormat="1" ht="12"/>
    <row r="926" customFormat="1" ht="12"/>
    <row r="927" customFormat="1" ht="12"/>
    <row r="928" customFormat="1" ht="12"/>
    <row r="929" customFormat="1" ht="12"/>
    <row r="930" customFormat="1" ht="12"/>
    <row r="931" customFormat="1" ht="12"/>
    <row r="932" customFormat="1" ht="12"/>
    <row r="933" customFormat="1" ht="12"/>
    <row r="934" customFormat="1" ht="12"/>
    <row r="935" customFormat="1" ht="12"/>
    <row r="936" customFormat="1" ht="12"/>
    <row r="937" customFormat="1" ht="12"/>
    <row r="938" customFormat="1" ht="12"/>
    <row r="939" customFormat="1" ht="12"/>
    <row r="940" customFormat="1" ht="12"/>
    <row r="941" customFormat="1" ht="12"/>
    <row r="942" customFormat="1" ht="12"/>
    <row r="943" customFormat="1" ht="12"/>
    <row r="944" customFormat="1" ht="12"/>
    <row r="945" customFormat="1" ht="12"/>
    <row r="946" customFormat="1" ht="12"/>
    <row r="947" customFormat="1" ht="12"/>
    <row r="948" customFormat="1" ht="12"/>
    <row r="949" customFormat="1" ht="12"/>
    <row r="950" customFormat="1" ht="12"/>
    <row r="951" customFormat="1" ht="12"/>
    <row r="952" customFormat="1" ht="12"/>
    <row r="953" customFormat="1" ht="12"/>
    <row r="954" customFormat="1" ht="12"/>
    <row r="955" customFormat="1" ht="12"/>
    <row r="956" customFormat="1" ht="12"/>
    <row r="957" customFormat="1" ht="12"/>
    <row r="958" customFormat="1" ht="12"/>
    <row r="959" customFormat="1" ht="12"/>
    <row r="960" customFormat="1" ht="12"/>
    <row r="961" customFormat="1" ht="12"/>
    <row r="962" customFormat="1" ht="12"/>
    <row r="963" customFormat="1" ht="12"/>
    <row r="964" customFormat="1" ht="12"/>
    <row r="965" customFormat="1" ht="12"/>
    <row r="966" customFormat="1" ht="12"/>
    <row r="967" customFormat="1" ht="12"/>
    <row r="968" customFormat="1" ht="12"/>
    <row r="969" customFormat="1" ht="12"/>
    <row r="970" customFormat="1" ht="12"/>
    <row r="971" customFormat="1" ht="12"/>
    <row r="972" customFormat="1" ht="12"/>
    <row r="973" customFormat="1" ht="12"/>
    <row r="974" customFormat="1" ht="12"/>
    <row r="975" customFormat="1" ht="12"/>
    <row r="976" customFormat="1" ht="12"/>
    <row r="977" customFormat="1" ht="12"/>
    <row r="978" customFormat="1" ht="12"/>
    <row r="979" customFormat="1" ht="12"/>
    <row r="980" customFormat="1" ht="12"/>
    <row r="981" customFormat="1" ht="12"/>
    <row r="982" customFormat="1" ht="12"/>
    <row r="983" customFormat="1" ht="12"/>
    <row r="984" customFormat="1" ht="12"/>
    <row r="985" customFormat="1" ht="12"/>
    <row r="986" customFormat="1" ht="12"/>
    <row r="987" customFormat="1" ht="12"/>
    <row r="988" customFormat="1" ht="12"/>
    <row r="989" customFormat="1" ht="12"/>
    <row r="990" customFormat="1" ht="12"/>
    <row r="991" customFormat="1" ht="12"/>
    <row r="992" customFormat="1" ht="12"/>
    <row r="993" customFormat="1" ht="12"/>
    <row r="994" customFormat="1" ht="12"/>
    <row r="995" customFormat="1" ht="12"/>
    <row r="996" customFormat="1" ht="12"/>
    <row r="997" customFormat="1" ht="12"/>
    <row r="998" customFormat="1" ht="12"/>
    <row r="999" customFormat="1" ht="12"/>
    <row r="1000" customFormat="1" ht="12"/>
    <row r="1001" customFormat="1" ht="12"/>
    <row r="1002" customFormat="1" ht="12"/>
    <row r="1003" customFormat="1" ht="12"/>
    <row r="1004" customFormat="1" ht="12"/>
    <row r="1005" customFormat="1" ht="12"/>
    <row r="1006" customFormat="1" ht="12"/>
    <row r="1007" customFormat="1" ht="12"/>
    <row r="1008" customFormat="1" ht="12"/>
    <row r="1009" customFormat="1" ht="12"/>
    <row r="1010" customFormat="1" ht="12"/>
    <row r="1011" customFormat="1" ht="12"/>
    <row r="1012" customFormat="1" ht="12"/>
    <row r="1013" customFormat="1" ht="12"/>
    <row r="1014" customFormat="1" ht="12"/>
    <row r="1015" customFormat="1" ht="12"/>
    <row r="1016" customFormat="1" ht="12"/>
    <row r="1017" customFormat="1" ht="12"/>
    <row r="1018" customFormat="1" ht="12"/>
    <row r="1019" customFormat="1" ht="12"/>
    <row r="1020" customFormat="1" ht="12"/>
    <row r="1021" customFormat="1" ht="12"/>
    <row r="1022" customFormat="1" ht="12"/>
    <row r="1023" customFormat="1" ht="12"/>
    <row r="1024" customFormat="1" ht="12"/>
    <row r="1025" customFormat="1" ht="12"/>
    <row r="1026" customFormat="1" ht="12"/>
    <row r="1027" customFormat="1" ht="12"/>
    <row r="1028" customFormat="1" ht="12"/>
    <row r="1029" customFormat="1" ht="12"/>
    <row r="1030" customFormat="1" ht="12"/>
    <row r="1031" customFormat="1" ht="12"/>
    <row r="1032" customFormat="1" ht="12"/>
    <row r="1033" customFormat="1" ht="12"/>
    <row r="1034" customFormat="1" ht="12"/>
    <row r="1035" customFormat="1" ht="12"/>
    <row r="1036" customFormat="1" ht="12"/>
    <row r="1037" customFormat="1" ht="12"/>
    <row r="1038" customFormat="1" ht="12"/>
    <row r="1039" customFormat="1" ht="12"/>
    <row r="1040" customFormat="1" ht="12"/>
    <row r="1041" customFormat="1" ht="12"/>
    <row r="1042" customFormat="1" ht="12"/>
    <row r="1043" customFormat="1" ht="12"/>
    <row r="1044" customFormat="1" ht="12"/>
    <row r="1045" customFormat="1" ht="12"/>
    <row r="1046" customFormat="1" ht="12"/>
    <row r="1047" customFormat="1" ht="12"/>
    <row r="1048" customFormat="1" ht="12"/>
    <row r="1049" customFormat="1" ht="12"/>
    <row r="1050" customFormat="1" ht="12"/>
    <row r="1051" customFormat="1" ht="12"/>
    <row r="1052" customFormat="1" ht="12"/>
    <row r="1053" customFormat="1" ht="12"/>
    <row r="1054" customFormat="1" ht="12"/>
    <row r="1055" customFormat="1" ht="12"/>
    <row r="1056" customFormat="1" ht="12"/>
    <row r="1057" customFormat="1" ht="12"/>
    <row r="1058" customFormat="1" ht="12"/>
    <row r="1059" customFormat="1" ht="12"/>
    <row r="1060" customFormat="1" ht="12"/>
    <row r="1061" customFormat="1" ht="12"/>
    <row r="1062" customFormat="1" ht="12"/>
    <row r="1063" customFormat="1" ht="12"/>
    <row r="1064" customFormat="1" ht="12"/>
    <row r="1065" customFormat="1" ht="12"/>
    <row r="1066" customFormat="1" ht="12"/>
    <row r="1067" customFormat="1" ht="12"/>
    <row r="1068" customFormat="1" ht="12"/>
    <row r="1069" customFormat="1" ht="12"/>
    <row r="1070" customFormat="1" ht="12"/>
    <row r="1071" customFormat="1" ht="12"/>
    <row r="1072" customFormat="1" ht="12"/>
    <row r="1073" customFormat="1" ht="12"/>
    <row r="1074" customFormat="1" ht="12"/>
    <row r="1075" customFormat="1" ht="12"/>
    <row r="1076" customFormat="1" ht="12"/>
    <row r="1077" customFormat="1" ht="12"/>
    <row r="1078" customFormat="1" ht="12"/>
    <row r="1079" customFormat="1" ht="12"/>
    <row r="1080" customFormat="1" ht="12"/>
    <row r="1081" customFormat="1" ht="12"/>
    <row r="1082" customFormat="1" ht="12"/>
    <row r="1083" customFormat="1" ht="12"/>
    <row r="1084" customFormat="1" ht="12"/>
    <row r="1085" customFormat="1" ht="12"/>
    <row r="1086" customFormat="1" ht="12"/>
    <row r="1087" customFormat="1" ht="12"/>
    <row r="1088" customFormat="1" ht="12"/>
    <row r="1089" customFormat="1" ht="12"/>
    <row r="1090" customFormat="1" ht="12"/>
    <row r="1091" customFormat="1" ht="12"/>
    <row r="1092" customFormat="1" ht="12"/>
    <row r="1093" customFormat="1" ht="12"/>
    <row r="1094" customFormat="1" ht="12"/>
    <row r="1095" customFormat="1" ht="12"/>
    <row r="1096" customFormat="1" ht="12"/>
    <row r="1097" customFormat="1" ht="12"/>
    <row r="1098" customFormat="1" ht="12"/>
    <row r="1099" customFormat="1" ht="12"/>
    <row r="1100" customFormat="1" ht="12"/>
    <row r="1101" customFormat="1" ht="12"/>
    <row r="1102" customFormat="1" ht="12"/>
    <row r="1103" customFormat="1" ht="12"/>
    <row r="1104" customFormat="1" ht="12"/>
    <row r="1105" customFormat="1" ht="12"/>
    <row r="1106" customFormat="1" ht="12"/>
    <row r="1107" customFormat="1" ht="12"/>
    <row r="1108" customFormat="1" ht="12"/>
    <row r="1109" customFormat="1" ht="12"/>
    <row r="1110" customFormat="1" ht="12"/>
    <row r="1111" customFormat="1" ht="12"/>
    <row r="1112" customFormat="1" ht="12"/>
    <row r="1113" customFormat="1" ht="12"/>
    <row r="1114" customFormat="1" ht="12"/>
    <row r="1115" customFormat="1" ht="12"/>
    <row r="1116" customFormat="1" ht="12"/>
    <row r="1117" customFormat="1" ht="12"/>
    <row r="1118" customFormat="1" ht="12"/>
    <row r="1119" customFormat="1" ht="12"/>
    <row r="1120" customFormat="1" ht="12"/>
    <row r="1121" customFormat="1" ht="12"/>
    <row r="1122" customFormat="1" ht="12"/>
    <row r="1123" customFormat="1" ht="12"/>
    <row r="1124" customFormat="1" ht="12"/>
    <row r="1125" customFormat="1" ht="12"/>
    <row r="1126" customFormat="1" ht="12"/>
    <row r="1127" customFormat="1" ht="12"/>
    <row r="1128" customFormat="1" ht="12"/>
    <row r="1129" customFormat="1" ht="12"/>
    <row r="1130" customFormat="1" ht="12"/>
    <row r="1131" customFormat="1" ht="12"/>
    <row r="1132" customFormat="1" ht="12"/>
    <row r="1133" customFormat="1" ht="12"/>
    <row r="1134" customFormat="1" ht="12"/>
    <row r="1135" customFormat="1" ht="12"/>
    <row r="1136" customFormat="1" ht="12"/>
    <row r="1137" customFormat="1" ht="12"/>
    <row r="1138" customFormat="1" ht="12"/>
    <row r="1139" customFormat="1" ht="12"/>
    <row r="1140" customFormat="1" ht="12"/>
    <row r="1141" customFormat="1" ht="12"/>
    <row r="1142" customFormat="1" ht="12"/>
    <row r="1143" customFormat="1" ht="12"/>
    <row r="1144" customFormat="1" ht="12"/>
    <row r="1145" customFormat="1" ht="12"/>
    <row r="1146" customFormat="1" ht="12"/>
    <row r="1147" customFormat="1" ht="12"/>
    <row r="1148" customFormat="1" ht="12"/>
    <row r="1149" customFormat="1" ht="12"/>
    <row r="1150" customFormat="1" ht="12"/>
    <row r="1151" customFormat="1" ht="12"/>
    <row r="1152" customFormat="1" ht="12"/>
    <row r="1153" customFormat="1" ht="12"/>
    <row r="1154" customFormat="1" ht="12"/>
    <row r="1155" customFormat="1" ht="12"/>
    <row r="1156" customFormat="1" ht="12"/>
    <row r="1157" customFormat="1" ht="12"/>
    <row r="1158" customFormat="1" ht="12"/>
    <row r="1159" customFormat="1" ht="12"/>
    <row r="1160" customFormat="1" ht="12"/>
    <row r="1161" customFormat="1" ht="12"/>
    <row r="1162" customFormat="1" ht="12"/>
    <row r="1163" customFormat="1" ht="12"/>
    <row r="1164" customFormat="1" ht="12"/>
    <row r="1165" customFormat="1" ht="12"/>
    <row r="1166" customFormat="1" ht="12"/>
    <row r="1167" customFormat="1" ht="12"/>
    <row r="1168" customFormat="1" ht="12"/>
    <row r="1169" customFormat="1" ht="12"/>
    <row r="1170" customFormat="1" ht="12"/>
    <row r="1171" customFormat="1" ht="12"/>
    <row r="1172" customFormat="1" ht="12"/>
    <row r="1173" customFormat="1" ht="12"/>
    <row r="1174" customFormat="1" ht="12"/>
    <row r="1175" customFormat="1" ht="12"/>
    <row r="1176" customFormat="1" ht="12"/>
    <row r="1177" customFormat="1" ht="12"/>
    <row r="1178" customFormat="1" ht="12"/>
    <row r="1179" customFormat="1" ht="12"/>
    <row r="1180" customFormat="1" ht="12"/>
    <row r="1181" customFormat="1" ht="12"/>
    <row r="1182" customFormat="1" ht="12"/>
    <row r="1183" customFormat="1" ht="12"/>
    <row r="1184" customFormat="1" ht="12"/>
    <row r="1185" customFormat="1" ht="12"/>
    <row r="1186" customFormat="1" ht="12"/>
    <row r="1187" customFormat="1" ht="12"/>
    <row r="1188" customFormat="1" ht="12"/>
    <row r="1189" customFormat="1" ht="12"/>
    <row r="1190" customFormat="1" ht="12"/>
    <row r="1191" customFormat="1" ht="12"/>
    <row r="1192" customFormat="1" ht="12"/>
    <row r="1193" customFormat="1" ht="12"/>
    <row r="1194" customFormat="1" ht="12"/>
    <row r="1195" customFormat="1" ht="12"/>
    <row r="1196" customFormat="1" ht="12"/>
    <row r="1197" customFormat="1" ht="12"/>
    <row r="1198" customFormat="1" ht="12"/>
    <row r="1199" customFormat="1" ht="12"/>
    <row r="1200" customFormat="1" ht="12"/>
    <row r="1201" customFormat="1" ht="12"/>
    <row r="1202" customFormat="1" ht="12"/>
    <row r="1203" customFormat="1" ht="12"/>
    <row r="1204" customFormat="1" ht="12"/>
    <row r="1205" customFormat="1" ht="12"/>
    <row r="1206" customFormat="1" ht="12"/>
    <row r="1207" customFormat="1" ht="12"/>
    <row r="1208" customFormat="1" ht="12"/>
    <row r="1209" customFormat="1" ht="12"/>
    <row r="1210" customFormat="1" ht="12"/>
    <row r="1211" customFormat="1" ht="12"/>
    <row r="1212" customFormat="1" ht="12"/>
    <row r="1213" customFormat="1" ht="12"/>
    <row r="1214" customFormat="1" ht="12"/>
    <row r="1215" customFormat="1" ht="12"/>
    <row r="1216" customFormat="1" ht="12"/>
    <row r="1217" customFormat="1" ht="12"/>
    <row r="1218" customFormat="1" ht="12"/>
    <row r="1219" customFormat="1" ht="12"/>
    <row r="1220" customFormat="1" ht="12"/>
    <row r="1221" customFormat="1" ht="12"/>
    <row r="1222" customFormat="1" ht="12"/>
    <row r="1223" customFormat="1" ht="12"/>
    <row r="1224" customFormat="1" ht="12"/>
    <row r="1225" customFormat="1" ht="12"/>
    <row r="1226" customFormat="1" ht="12"/>
    <row r="1227" customFormat="1" ht="12"/>
    <row r="1228" customFormat="1" ht="12"/>
    <row r="1229" customFormat="1" ht="12"/>
    <row r="1230" customFormat="1" ht="12"/>
    <row r="1231" customFormat="1" ht="12"/>
    <row r="1232" customFormat="1" ht="12"/>
    <row r="1233" customFormat="1" ht="12"/>
    <row r="1234" customFormat="1" ht="12"/>
    <row r="1235" customFormat="1" ht="12"/>
    <row r="1236" customFormat="1" ht="12"/>
    <row r="1237" customFormat="1" ht="12"/>
    <row r="1238" customFormat="1" ht="12"/>
    <row r="1239" customFormat="1" ht="12"/>
    <row r="1240" customFormat="1" ht="12"/>
    <row r="1241" customFormat="1" ht="12"/>
    <row r="1242" customFormat="1" ht="12"/>
    <row r="1243" customFormat="1" ht="12"/>
    <row r="1244" customFormat="1" ht="12"/>
    <row r="1245" customFormat="1" ht="12"/>
    <row r="1246" customFormat="1" ht="12"/>
    <row r="1247" customFormat="1" ht="12"/>
    <row r="1248" customFormat="1" ht="12"/>
    <row r="1249" customFormat="1" ht="12"/>
    <row r="1250" customFormat="1" ht="12"/>
    <row r="1251" customFormat="1" ht="12"/>
    <row r="1252" customFormat="1" ht="12"/>
    <row r="1253" customFormat="1" ht="12"/>
    <row r="1254" customFormat="1" ht="12"/>
    <row r="1255" customFormat="1" ht="12"/>
    <row r="1256" customFormat="1" ht="12"/>
    <row r="1257" customFormat="1" ht="12"/>
    <row r="1258" customFormat="1" ht="12"/>
    <row r="1259" customFormat="1" ht="12"/>
    <row r="1260" customFormat="1" ht="12"/>
    <row r="1261" customFormat="1" ht="12"/>
    <row r="1262" customFormat="1" ht="12"/>
    <row r="1263" customFormat="1" ht="12"/>
    <row r="1264" customFormat="1" ht="12"/>
    <row r="1265" customFormat="1" ht="12"/>
    <row r="1266" customFormat="1" ht="12"/>
    <row r="1267" customFormat="1" ht="12"/>
    <row r="1268" customFormat="1" ht="12"/>
    <row r="1269" customFormat="1" ht="12"/>
    <row r="1270" customFormat="1" ht="12"/>
    <row r="1271" customFormat="1" ht="12"/>
    <row r="1272" customFormat="1" ht="12"/>
    <row r="1273" customFormat="1" ht="12"/>
    <row r="1274" customFormat="1" ht="12"/>
    <row r="1275" customFormat="1" ht="12"/>
    <row r="1276" customFormat="1" ht="12"/>
    <row r="1277" customFormat="1" ht="12"/>
    <row r="1278" customFormat="1" ht="12"/>
    <row r="1279" customFormat="1" ht="12"/>
    <row r="1280" customFormat="1" ht="12"/>
    <row r="1281" customFormat="1" ht="12"/>
    <row r="1282" customFormat="1" ht="12"/>
    <row r="1283" customFormat="1" ht="12"/>
    <row r="1284" customFormat="1" ht="12"/>
    <row r="1285" customFormat="1" ht="12"/>
    <row r="1286" customFormat="1" ht="12"/>
    <row r="1287" customFormat="1" ht="12"/>
    <row r="1288" customFormat="1" ht="12"/>
    <row r="1289" customFormat="1" ht="12"/>
    <row r="1290" customFormat="1" ht="12"/>
    <row r="1291" customFormat="1" ht="12"/>
    <row r="1292" customFormat="1" ht="12"/>
    <row r="1293" customFormat="1" ht="12"/>
    <row r="1294" customFormat="1" ht="12"/>
    <row r="1295" customFormat="1" ht="12"/>
    <row r="1296" customFormat="1" ht="12"/>
    <row r="1297" customFormat="1" ht="12"/>
    <row r="1298" customFormat="1" ht="12"/>
    <row r="1299" customFormat="1" ht="12"/>
    <row r="1300" customFormat="1" ht="12"/>
    <row r="1301" customFormat="1" ht="12"/>
    <row r="1302" customFormat="1" ht="12"/>
    <row r="1303" customFormat="1" ht="12"/>
    <row r="1304" customFormat="1" ht="12"/>
    <row r="1305" customFormat="1" ht="12"/>
    <row r="1306" customFormat="1" ht="12"/>
    <row r="1307" customFormat="1" ht="12"/>
    <row r="1308" customFormat="1" ht="12"/>
    <row r="1309" customFormat="1" ht="12"/>
    <row r="1310" customFormat="1" ht="12"/>
    <row r="1311" customFormat="1" ht="12"/>
    <row r="1312" customFormat="1" ht="12"/>
    <row r="1313" customFormat="1" ht="12"/>
    <row r="1314" customFormat="1" ht="12"/>
    <row r="1315" customFormat="1" ht="12"/>
    <row r="1316" customFormat="1" ht="12"/>
    <row r="1317" customFormat="1" ht="12"/>
    <row r="1318" customFormat="1" ht="12"/>
    <row r="1319" customFormat="1" ht="12"/>
    <row r="1320" customFormat="1" ht="12"/>
    <row r="1321" customFormat="1" ht="12"/>
    <row r="1322" customFormat="1" ht="12"/>
    <row r="1323" customFormat="1" ht="12"/>
    <row r="1324" customFormat="1" ht="12"/>
    <row r="1325" customFormat="1" ht="12"/>
    <row r="1326" customFormat="1" ht="12"/>
    <row r="1327" customFormat="1" ht="12"/>
    <row r="1328" customFormat="1" ht="12"/>
    <row r="1329" customFormat="1" ht="12"/>
    <row r="1330" customFormat="1" ht="12"/>
    <row r="1331" customFormat="1" ht="12"/>
    <row r="1332" customFormat="1" ht="12"/>
    <row r="1333" customFormat="1" ht="12"/>
    <row r="1334" customFormat="1" ht="12"/>
    <row r="1335" customFormat="1" ht="12"/>
    <row r="1336" customFormat="1" ht="12"/>
    <row r="1337" customFormat="1" ht="12"/>
    <row r="1338" customFormat="1" ht="12"/>
    <row r="1339" customFormat="1" ht="12"/>
    <row r="1340" customFormat="1" ht="12"/>
    <row r="1341" customFormat="1" ht="12"/>
    <row r="1342" customFormat="1" ht="12"/>
    <row r="1343" customFormat="1" ht="12"/>
    <row r="1344" customFormat="1" ht="12"/>
    <row r="1345" customFormat="1" ht="12"/>
    <row r="1346" customFormat="1" ht="12"/>
    <row r="1347" customFormat="1" ht="12"/>
    <row r="1348" customFormat="1" ht="12"/>
    <row r="1349" customFormat="1" ht="12"/>
    <row r="1350" customFormat="1" ht="12"/>
    <row r="1351" customFormat="1" ht="12"/>
    <row r="1352" customFormat="1" ht="12"/>
    <row r="1353" customFormat="1" ht="12"/>
    <row r="1354" customFormat="1" ht="12"/>
    <row r="1355" customFormat="1" ht="12"/>
    <row r="1356" customFormat="1" ht="12"/>
    <row r="1357" customFormat="1" ht="12"/>
    <row r="1358" customFormat="1" ht="12"/>
    <row r="1359" customFormat="1" ht="12"/>
    <row r="1360" customFormat="1" ht="12"/>
    <row r="1361" customFormat="1" ht="12"/>
    <row r="1362" customFormat="1" ht="12"/>
    <row r="1363" customFormat="1" ht="12"/>
    <row r="1364" customFormat="1" ht="12"/>
    <row r="1365" customFormat="1" ht="12"/>
    <row r="1366" customFormat="1" ht="12"/>
    <row r="1367" customFormat="1" ht="12"/>
    <row r="1368" customFormat="1" ht="12"/>
    <row r="1369" customFormat="1" ht="12"/>
    <row r="1370" customFormat="1" ht="12"/>
    <row r="1371" customFormat="1" ht="12"/>
    <row r="1372" customFormat="1" ht="12"/>
    <row r="1373" customFormat="1" ht="12"/>
    <row r="1374" customFormat="1" ht="12"/>
    <row r="1375" customFormat="1" ht="12"/>
    <row r="1376" customFormat="1" ht="12"/>
    <row r="1377" customFormat="1" ht="12"/>
    <row r="1378" customFormat="1" ht="12"/>
    <row r="1379" customFormat="1" ht="12"/>
    <row r="1380" customFormat="1" ht="12"/>
    <row r="1381" customFormat="1" ht="12"/>
    <row r="1382" customFormat="1" ht="12"/>
    <row r="1383" customFormat="1" ht="12"/>
    <row r="1384" customFormat="1" ht="12"/>
    <row r="1385" customFormat="1" ht="12"/>
    <row r="1386" customFormat="1" ht="12"/>
    <row r="1387" customFormat="1" ht="12"/>
    <row r="1388" customFormat="1" ht="12"/>
    <row r="1389" customFormat="1" ht="12"/>
    <row r="1390" customFormat="1" ht="12"/>
    <row r="1391" customFormat="1" ht="12"/>
    <row r="1392" customFormat="1" ht="12"/>
    <row r="1393" customFormat="1" ht="12"/>
    <row r="1394" customFormat="1" ht="12"/>
    <row r="1395" customFormat="1" ht="12"/>
    <row r="1396" customFormat="1" ht="12"/>
    <row r="1397" customFormat="1" ht="12"/>
    <row r="1398" customFormat="1" ht="12"/>
    <row r="1399" customFormat="1" ht="12"/>
    <row r="1400" customFormat="1" ht="12"/>
    <row r="1401" customFormat="1" ht="12"/>
    <row r="1402" customFormat="1" ht="12"/>
    <row r="1403" customFormat="1" ht="12"/>
    <row r="1404" customFormat="1" ht="12"/>
    <row r="1405" customFormat="1" ht="12"/>
    <row r="1406" customFormat="1" ht="12"/>
    <row r="1407" customFormat="1" ht="12"/>
    <row r="1408" customFormat="1" ht="12"/>
    <row r="1409" customFormat="1" ht="12"/>
    <row r="1410" customFormat="1" ht="12"/>
    <row r="1411" customFormat="1" ht="12"/>
    <row r="1412" customFormat="1" ht="12"/>
    <row r="1413" customFormat="1" ht="12"/>
    <row r="1414" customFormat="1" ht="12"/>
    <row r="1415" customFormat="1" ht="12"/>
    <row r="1416" customFormat="1" ht="12"/>
    <row r="1417" customFormat="1" ht="12"/>
    <row r="1418" customFormat="1" ht="12"/>
    <row r="1419" customFormat="1" ht="12"/>
    <row r="1420" customFormat="1" ht="12"/>
    <row r="1421" customFormat="1" ht="12"/>
    <row r="1422" customFormat="1" ht="12"/>
    <row r="1423" customFormat="1" ht="12"/>
    <row r="1424" customFormat="1" ht="12"/>
    <row r="1425" customFormat="1" ht="12"/>
    <row r="1426" customFormat="1" ht="12"/>
    <row r="1427" customFormat="1" ht="12"/>
    <row r="1428" customFormat="1" ht="12"/>
    <row r="1429" customFormat="1" ht="12"/>
    <row r="1430" customFormat="1" ht="12"/>
    <row r="1431" customFormat="1" ht="12"/>
    <row r="1432" customFormat="1" ht="12"/>
    <row r="1433" customFormat="1" ht="12"/>
    <row r="1434" customFormat="1" ht="12"/>
    <row r="1435" customFormat="1" ht="12"/>
    <row r="1436" customFormat="1" ht="12"/>
    <row r="1437" customFormat="1" ht="12"/>
    <row r="1438" customFormat="1" ht="12"/>
    <row r="1439" customFormat="1" ht="12"/>
    <row r="1440" customFormat="1" ht="12"/>
    <row r="1441" customFormat="1" ht="12"/>
    <row r="1442" customFormat="1" ht="12"/>
    <row r="1443" customFormat="1" ht="12"/>
    <row r="1444" customFormat="1" ht="12"/>
    <row r="1445" customFormat="1" ht="12"/>
    <row r="1446" customFormat="1" ht="12"/>
    <row r="1447" customFormat="1" ht="12"/>
    <row r="1448" customFormat="1" ht="12"/>
    <row r="1449" customFormat="1" ht="12"/>
    <row r="1450" customFormat="1" ht="12"/>
    <row r="1451" customFormat="1" ht="12"/>
    <row r="1452" customFormat="1" ht="12"/>
    <row r="1453" customFormat="1" ht="12"/>
    <row r="1454" customFormat="1" ht="12"/>
    <row r="1455" customFormat="1" ht="12"/>
    <row r="1456" customFormat="1" ht="12"/>
    <row r="1457" customFormat="1" ht="12"/>
    <row r="1458" customFormat="1" ht="12"/>
    <row r="1459" customFormat="1" ht="12"/>
    <row r="1460" customFormat="1" ht="12"/>
    <row r="1461" customFormat="1" ht="12"/>
    <row r="1462" customFormat="1" ht="12"/>
    <row r="1463" customFormat="1" ht="12"/>
    <row r="1464" customFormat="1" ht="12"/>
    <row r="1465" customFormat="1" ht="12"/>
    <row r="1466" customFormat="1" ht="12"/>
    <row r="1467" customFormat="1" ht="12"/>
    <row r="1468" customFormat="1" ht="12"/>
    <row r="1469" customFormat="1" ht="12"/>
    <row r="1470" customFormat="1" ht="12"/>
    <row r="1471" customFormat="1" ht="12"/>
    <row r="1472" customFormat="1" ht="12"/>
    <row r="1473" customFormat="1" ht="12"/>
    <row r="1474" customFormat="1" ht="12"/>
    <row r="1475" customFormat="1" ht="12"/>
    <row r="1476" customFormat="1" ht="12"/>
    <row r="1477" customFormat="1" ht="12"/>
    <row r="1478" customFormat="1" ht="12"/>
    <row r="1479" customFormat="1" ht="12"/>
    <row r="1480" customFormat="1" ht="12"/>
    <row r="1481" customFormat="1" ht="12"/>
    <row r="1482" customFormat="1" ht="12"/>
    <row r="1483" customFormat="1" ht="12"/>
    <row r="1484" customFormat="1" ht="12"/>
    <row r="1485" customFormat="1" ht="12"/>
    <row r="1486" customFormat="1" ht="12"/>
    <row r="1487" customFormat="1" ht="12"/>
    <row r="1488" customFormat="1" ht="12"/>
    <row r="1489" customFormat="1" ht="12"/>
    <row r="1490" customFormat="1" ht="12"/>
    <row r="1491" customFormat="1" ht="12"/>
    <row r="1492" customFormat="1" ht="12"/>
    <row r="1493" customFormat="1" ht="12"/>
    <row r="1494" customFormat="1" ht="12"/>
    <row r="1495" customFormat="1" ht="12"/>
    <row r="1496" customFormat="1" ht="12"/>
    <row r="1497" customFormat="1" ht="12"/>
    <row r="1498" customFormat="1" ht="12"/>
    <row r="1499" customFormat="1" ht="12"/>
    <row r="1500" customFormat="1" ht="12"/>
    <row r="1501" customFormat="1" ht="12"/>
    <row r="1502" customFormat="1" ht="12"/>
    <row r="1503" customFormat="1" ht="12"/>
    <row r="1504" customFormat="1" ht="12"/>
    <row r="1505" customFormat="1" ht="12"/>
    <row r="1506" customFormat="1" ht="12"/>
    <row r="1507" customFormat="1" ht="12"/>
    <row r="1508" customFormat="1" ht="12"/>
    <row r="1509" customFormat="1" ht="12"/>
    <row r="1510" customFormat="1" ht="12"/>
    <row r="1511" customFormat="1" ht="12"/>
    <row r="1512" customFormat="1" ht="12"/>
    <row r="1513" customFormat="1" ht="12"/>
    <row r="1514" customFormat="1" ht="12"/>
    <row r="1515" customFormat="1" ht="12"/>
    <row r="1516" customFormat="1" ht="12"/>
    <row r="1517" customFormat="1" ht="12"/>
    <row r="1518" customFormat="1" ht="12"/>
    <row r="1519" customFormat="1" ht="12"/>
    <row r="1520" customFormat="1" ht="12"/>
    <row r="1521" customFormat="1" ht="12"/>
    <row r="1522" customFormat="1" ht="12"/>
    <row r="1523" customFormat="1" ht="12"/>
    <row r="1524" customFormat="1" ht="12"/>
    <row r="1525" customFormat="1" ht="12"/>
    <row r="1526" customFormat="1" ht="12"/>
    <row r="1527" customFormat="1" ht="12"/>
    <row r="1528" customFormat="1" ht="12"/>
    <row r="1529" customFormat="1" ht="12"/>
    <row r="1530" customFormat="1" ht="12"/>
    <row r="1531" customFormat="1" ht="12"/>
    <row r="1532" customFormat="1" ht="12"/>
    <row r="1533" customFormat="1" ht="12"/>
    <row r="1534" customFormat="1" ht="12"/>
    <row r="1535" customFormat="1" ht="12"/>
    <row r="1536" customFormat="1" ht="12"/>
    <row r="1537" customFormat="1" ht="12"/>
    <row r="1538" customFormat="1" ht="12"/>
    <row r="1539" customFormat="1" ht="12"/>
    <row r="1540" customFormat="1" ht="12"/>
    <row r="1541" customFormat="1" ht="12"/>
    <row r="1542" customFormat="1" ht="12"/>
    <row r="1543" customFormat="1" ht="12"/>
    <row r="1544" customFormat="1" ht="12"/>
    <row r="1545" customFormat="1" ht="12"/>
    <row r="1546" customFormat="1" ht="12"/>
    <row r="1547" customFormat="1" ht="12"/>
    <row r="1548" customFormat="1" ht="12"/>
    <row r="1549" customFormat="1" ht="12"/>
    <row r="1550" customFormat="1" ht="12"/>
    <row r="1551" customFormat="1" ht="12"/>
    <row r="1552" customFormat="1" ht="12"/>
    <row r="1553" customFormat="1" ht="12"/>
    <row r="1554" customFormat="1" ht="12"/>
    <row r="1555" customFormat="1" ht="12"/>
    <row r="1556" customFormat="1" ht="12"/>
    <row r="1557" customFormat="1" ht="12"/>
    <row r="1558" customFormat="1" ht="12"/>
    <row r="1559" customFormat="1" ht="12"/>
    <row r="1560" customFormat="1" ht="12"/>
    <row r="1561" customFormat="1" ht="12"/>
    <row r="1562" customFormat="1" ht="12"/>
    <row r="1563" customFormat="1" ht="12"/>
    <row r="1564" customFormat="1" ht="12"/>
    <row r="1565" customFormat="1" ht="12"/>
    <row r="1566" customFormat="1" ht="12"/>
    <row r="1567" customFormat="1" ht="12"/>
    <row r="1568" customFormat="1" ht="12"/>
    <row r="1569" customFormat="1" ht="12"/>
    <row r="1570" customFormat="1" ht="12"/>
    <row r="1571" customFormat="1" ht="12"/>
    <row r="1572" customFormat="1" ht="12"/>
    <row r="1573" customFormat="1" ht="12"/>
    <row r="1574" customFormat="1" ht="12"/>
    <row r="1575" customFormat="1" ht="12"/>
    <row r="1576" customFormat="1" ht="12"/>
    <row r="1577" customFormat="1" ht="12"/>
    <row r="1578" customFormat="1" ht="12"/>
    <row r="1579" customFormat="1" ht="12"/>
    <row r="1580" customFormat="1" ht="12"/>
    <row r="1581" customFormat="1" ht="12"/>
    <row r="1582" customFormat="1" ht="12"/>
    <row r="1583" customFormat="1" ht="12"/>
    <row r="1584" customFormat="1" ht="12"/>
    <row r="1585" customFormat="1" ht="12"/>
    <row r="1586" customFormat="1" ht="12"/>
    <row r="1587" customFormat="1" ht="12"/>
    <row r="1588" customFormat="1" ht="12"/>
    <row r="1589" customFormat="1" ht="12"/>
    <row r="1590" customFormat="1" ht="12"/>
    <row r="1591" customFormat="1" ht="12"/>
    <row r="1592" customFormat="1" ht="12"/>
    <row r="1593" customFormat="1" ht="12"/>
    <row r="1594" customFormat="1" ht="12"/>
    <row r="1595" customFormat="1" ht="12"/>
    <row r="1596" customFormat="1" ht="12"/>
    <row r="1597" customFormat="1" ht="12"/>
    <row r="1598" customFormat="1" ht="12"/>
    <row r="1599" customFormat="1" ht="12"/>
    <row r="1600" customFormat="1" ht="12"/>
    <row r="1601" customFormat="1" ht="12"/>
    <row r="1602" customFormat="1" ht="12"/>
    <row r="1603" customFormat="1" ht="12"/>
    <row r="1604" customFormat="1" ht="12"/>
    <row r="1605" customFormat="1" ht="12"/>
    <row r="1606" customFormat="1" ht="12"/>
    <row r="1607" customFormat="1" ht="12"/>
    <row r="1608" customFormat="1" ht="12"/>
    <row r="1609" customFormat="1" ht="12"/>
    <row r="1610" customFormat="1" ht="12"/>
    <row r="1611" customFormat="1" ht="12"/>
    <row r="1612" customFormat="1" ht="12"/>
    <row r="1613" customFormat="1" ht="12"/>
    <row r="1614" customFormat="1" ht="12"/>
    <row r="1615" customFormat="1" ht="12"/>
    <row r="1616" customFormat="1" ht="12"/>
    <row r="1617" customFormat="1" ht="12"/>
    <row r="1618" customFormat="1" ht="12"/>
    <row r="1619" customFormat="1" ht="12"/>
    <row r="1620" customFormat="1" ht="12"/>
    <row r="1621" customFormat="1" ht="12"/>
    <row r="1622" customFormat="1" ht="12"/>
    <row r="1623" customFormat="1" ht="12"/>
    <row r="1624" customFormat="1" ht="12"/>
    <row r="1625" customFormat="1" ht="12"/>
    <row r="1626" customFormat="1" ht="12"/>
    <row r="1627" customFormat="1" ht="12"/>
    <row r="1628" customFormat="1" ht="12"/>
    <row r="1629" customFormat="1" ht="12"/>
    <row r="1630" customFormat="1" ht="12"/>
    <row r="1631" customFormat="1" ht="12"/>
    <row r="1632" customFormat="1" ht="12"/>
    <row r="1633" customFormat="1" ht="12"/>
    <row r="1634" customFormat="1" ht="12"/>
    <row r="1635" customFormat="1" ht="12"/>
    <row r="1636" customFormat="1" ht="12"/>
    <row r="1637" customFormat="1" ht="12"/>
    <row r="1638" customFormat="1" ht="12"/>
    <row r="1639" customFormat="1" ht="12"/>
    <row r="1640" customFormat="1" ht="12"/>
    <row r="1641" customFormat="1" ht="12"/>
    <row r="1642" customFormat="1" ht="12"/>
    <row r="1643" customFormat="1" ht="12"/>
    <row r="1644" customFormat="1" ht="12"/>
    <row r="1645" customFormat="1" ht="12"/>
    <row r="1646" customFormat="1" ht="12"/>
    <row r="1647" customFormat="1" ht="12"/>
    <row r="1648" customFormat="1" ht="12"/>
    <row r="1649" customFormat="1" ht="12"/>
    <row r="1650" customFormat="1" ht="12"/>
    <row r="1651" customFormat="1" ht="12"/>
    <row r="1652" customFormat="1" ht="12"/>
    <row r="1653" customFormat="1" ht="12"/>
    <row r="1654" customFormat="1" ht="12"/>
    <row r="1655" customFormat="1" ht="12"/>
    <row r="1656" customFormat="1" ht="12"/>
    <row r="1657" customFormat="1" ht="12"/>
    <row r="1658" customFormat="1" ht="12"/>
    <row r="1659" customFormat="1" ht="12"/>
    <row r="1660" customFormat="1" ht="12"/>
    <row r="1661" customFormat="1" ht="12"/>
    <row r="1662" customFormat="1" ht="12"/>
    <row r="1663" customFormat="1" ht="12"/>
    <row r="1664" customFormat="1" ht="12"/>
    <row r="1665" customFormat="1" ht="12"/>
    <row r="1666" customFormat="1" ht="12"/>
    <row r="1667" customFormat="1" ht="12"/>
    <row r="1668" customFormat="1" ht="12"/>
    <row r="1669" customFormat="1" ht="12"/>
    <row r="1670" customFormat="1" ht="12"/>
    <row r="1671" customFormat="1" ht="12"/>
    <row r="1672" customFormat="1" ht="12"/>
    <row r="1673" customFormat="1" ht="12"/>
    <row r="1674" customFormat="1" ht="12"/>
    <row r="1675" customFormat="1" ht="12"/>
    <row r="1676" customFormat="1" ht="12"/>
    <row r="1677" customFormat="1" ht="12"/>
    <row r="1678" customFormat="1" ht="12"/>
    <row r="1679" customFormat="1" ht="12"/>
    <row r="1680" customFormat="1" ht="12"/>
    <row r="1681" customFormat="1" ht="12"/>
    <row r="1682" customFormat="1" ht="12"/>
    <row r="1683" customFormat="1" ht="12"/>
    <row r="1684" customFormat="1" ht="12"/>
    <row r="1685" customFormat="1" ht="12"/>
    <row r="1686" customFormat="1" ht="12"/>
    <row r="1687" customFormat="1" ht="12"/>
    <row r="1688" customFormat="1" ht="12"/>
    <row r="1689" customFormat="1" ht="12"/>
    <row r="1690" customFormat="1" ht="12"/>
    <row r="1691" customFormat="1" ht="12"/>
    <row r="1692" customFormat="1" ht="12"/>
    <row r="1693" customFormat="1" ht="12"/>
    <row r="1694" customFormat="1" ht="12"/>
    <row r="1695" customFormat="1" ht="12"/>
    <row r="1696" customFormat="1" ht="12"/>
    <row r="1697" customFormat="1" ht="12"/>
    <row r="1698" customFormat="1" ht="12"/>
    <row r="1699" customFormat="1" ht="12"/>
    <row r="1700" customFormat="1" ht="12"/>
    <row r="1701" customFormat="1" ht="12"/>
    <row r="1702" customFormat="1" ht="12"/>
    <row r="1703" customFormat="1" ht="12"/>
    <row r="1704" customFormat="1" ht="12"/>
    <row r="1705" customFormat="1" ht="12"/>
    <row r="1706" customFormat="1" ht="12"/>
    <row r="1707" customFormat="1" ht="12"/>
    <row r="1708" customFormat="1" ht="12"/>
    <row r="1709" customFormat="1" ht="12"/>
    <row r="1710" customFormat="1" ht="12"/>
    <row r="1711" customFormat="1" ht="12"/>
    <row r="1712" customFormat="1" ht="12"/>
    <row r="1713" customFormat="1" ht="12"/>
    <row r="1714" customFormat="1" ht="12"/>
    <row r="1715" customFormat="1" ht="12"/>
    <row r="1716" customFormat="1" ht="12"/>
    <row r="1717" customFormat="1" ht="12"/>
    <row r="1718" customFormat="1" ht="12"/>
    <row r="1719" customFormat="1" ht="12"/>
    <row r="1720" customFormat="1" ht="12"/>
    <row r="1721" customFormat="1" ht="12"/>
    <row r="1722" customFormat="1" ht="12"/>
    <row r="1723" customFormat="1" ht="12"/>
    <row r="1724" customFormat="1" ht="12"/>
    <row r="1725" customFormat="1" ht="12"/>
    <row r="1726" customFormat="1" ht="12"/>
    <row r="1727" customFormat="1" ht="12"/>
    <row r="1728" customFormat="1" ht="12"/>
    <row r="1729" customFormat="1" ht="12"/>
    <row r="1730" customFormat="1" ht="12"/>
    <row r="1731" customFormat="1" ht="12"/>
    <row r="1732" customFormat="1" ht="12"/>
    <row r="1733" customFormat="1" ht="12"/>
    <row r="1734" customFormat="1" ht="12"/>
    <row r="1735" customFormat="1" ht="12"/>
    <row r="1736" customFormat="1" ht="12"/>
    <row r="1737" customFormat="1" ht="12"/>
    <row r="1738" customFormat="1" ht="12"/>
    <row r="1739" customFormat="1" ht="12"/>
    <row r="1740" customFormat="1" ht="12"/>
    <row r="1741" customFormat="1" ht="12"/>
    <row r="1742" customFormat="1" ht="12"/>
    <row r="1743" customFormat="1" ht="12"/>
    <row r="1744" customFormat="1" ht="12"/>
    <row r="1745" customFormat="1" ht="12"/>
    <row r="1746" customFormat="1" ht="12"/>
    <row r="1747" customFormat="1" ht="12"/>
    <row r="1748" customFormat="1" ht="12"/>
    <row r="1749" customFormat="1" ht="12"/>
    <row r="1750" customFormat="1" ht="12"/>
    <row r="1751" customFormat="1" ht="12"/>
    <row r="1752" customFormat="1" ht="12"/>
    <row r="1753" customFormat="1" ht="12"/>
    <row r="1754" customFormat="1" ht="12"/>
    <row r="1755" customFormat="1" ht="12"/>
    <row r="1756" customFormat="1" ht="12"/>
    <row r="1757" customFormat="1" ht="12"/>
    <row r="1758" customFormat="1" ht="12"/>
    <row r="1759" customFormat="1" ht="12"/>
    <row r="1760" customFormat="1" ht="12"/>
    <row r="1761" customFormat="1" ht="12"/>
    <row r="1762" customFormat="1" ht="12"/>
    <row r="1763" customFormat="1" ht="12"/>
    <row r="1764" customFormat="1" ht="12"/>
    <row r="1765" customFormat="1" ht="12"/>
    <row r="1766" customFormat="1" ht="12"/>
    <row r="1767" customFormat="1" ht="12"/>
    <row r="1768" customFormat="1" ht="12"/>
    <row r="1769" customFormat="1" ht="12"/>
    <row r="1770" customFormat="1" ht="12"/>
    <row r="1771" customFormat="1" ht="12"/>
    <row r="1772" customFormat="1" ht="12"/>
    <row r="1773" customFormat="1" ht="12"/>
    <row r="1774" customFormat="1" ht="12"/>
    <row r="1775" customFormat="1" ht="12"/>
    <row r="1776" customFormat="1" ht="12"/>
    <row r="1777" customFormat="1" ht="12"/>
    <row r="1778" customFormat="1" ht="12"/>
    <row r="1779" customFormat="1" ht="12"/>
    <row r="1780" customFormat="1" ht="12"/>
    <row r="1781" customFormat="1" ht="12"/>
    <row r="1782" customFormat="1" ht="12"/>
    <row r="1783" customFormat="1" ht="12"/>
    <row r="1784" customFormat="1" ht="12"/>
    <row r="1785" customFormat="1" ht="12"/>
    <row r="1786" customFormat="1" ht="12"/>
    <row r="1787" customFormat="1" ht="12"/>
    <row r="1788" customFormat="1" ht="12"/>
    <row r="1789" customFormat="1" ht="12"/>
    <row r="1790" customFormat="1" ht="12"/>
    <row r="1791" customFormat="1" ht="12"/>
    <row r="1792" customFormat="1" ht="12"/>
    <row r="1793" customFormat="1" ht="12"/>
    <row r="1794" customFormat="1" ht="12"/>
    <row r="1795" customFormat="1" ht="12"/>
    <row r="1796" customFormat="1" ht="12"/>
    <row r="1797" customFormat="1" ht="12"/>
    <row r="1798" customFormat="1" ht="12"/>
    <row r="1799" customFormat="1" ht="12"/>
    <row r="1800" customFormat="1" ht="12"/>
    <row r="1801" customFormat="1" ht="12"/>
    <row r="1802" customFormat="1" ht="12"/>
    <row r="1803" customFormat="1" ht="12"/>
    <row r="1804" customFormat="1" ht="12"/>
    <row r="1805" customFormat="1" ht="12"/>
    <row r="1806" customFormat="1" ht="12"/>
    <row r="1807" customFormat="1" ht="12"/>
    <row r="1808" customFormat="1" ht="12"/>
    <row r="1809" customFormat="1" ht="12"/>
    <row r="1810" customFormat="1" ht="12"/>
    <row r="1811" customFormat="1" ht="12"/>
    <row r="1812" customFormat="1" ht="12"/>
    <row r="1813" customFormat="1" ht="12"/>
    <row r="1814" customFormat="1" ht="12"/>
    <row r="1815" customFormat="1" ht="12"/>
    <row r="1816" customFormat="1" ht="12"/>
    <row r="1817" customFormat="1" ht="12"/>
    <row r="1818" customFormat="1" ht="12"/>
    <row r="1819" customFormat="1" ht="12"/>
    <row r="1820" customFormat="1" ht="12"/>
    <row r="1821" customFormat="1" ht="12"/>
    <row r="1822" customFormat="1" ht="12"/>
    <row r="1823" customFormat="1" ht="12"/>
    <row r="1824" customFormat="1" ht="12"/>
    <row r="1825" customFormat="1" ht="12"/>
    <row r="1826" customFormat="1" ht="12"/>
    <row r="1827" customFormat="1" ht="12"/>
    <row r="1828" customFormat="1" ht="12"/>
    <row r="1829" customFormat="1" ht="12"/>
    <row r="1830" customFormat="1" ht="12"/>
    <row r="1831" customFormat="1" ht="12"/>
    <row r="1832" customFormat="1" ht="12"/>
    <row r="1833" customFormat="1" ht="12"/>
    <row r="1834" customFormat="1" ht="12"/>
    <row r="1835" customFormat="1" ht="12"/>
    <row r="1836" customFormat="1" ht="12"/>
    <row r="1837" customFormat="1" ht="12"/>
    <row r="1838" customFormat="1" ht="12"/>
    <row r="1839" customFormat="1" ht="12"/>
    <row r="1840" customFormat="1" ht="12"/>
    <row r="1841" customFormat="1" ht="12"/>
    <row r="1842" customFormat="1" ht="12"/>
    <row r="1843" customFormat="1" ht="12"/>
    <row r="1844" customFormat="1" ht="12"/>
    <row r="1845" customFormat="1" ht="12"/>
    <row r="1846" customFormat="1" ht="12"/>
    <row r="1847" customFormat="1" ht="12"/>
    <row r="1848" customFormat="1" ht="12"/>
    <row r="1849" customFormat="1" ht="12"/>
    <row r="1850" customFormat="1" ht="12"/>
    <row r="1851" customFormat="1" ht="12"/>
    <row r="1852" customFormat="1" ht="12"/>
    <row r="1853" customFormat="1" ht="12"/>
    <row r="1854" customFormat="1" ht="12"/>
    <row r="1855" customFormat="1" ht="12"/>
    <row r="1856" customFormat="1" ht="12"/>
    <row r="1857" customFormat="1" ht="12"/>
    <row r="1858" customFormat="1" ht="12"/>
    <row r="1859" customFormat="1" ht="12"/>
    <row r="1860" customFormat="1" ht="12"/>
    <row r="1861" customFormat="1" ht="12"/>
    <row r="1862" customFormat="1" ht="12"/>
    <row r="1863" customFormat="1" ht="12"/>
    <row r="1864" customFormat="1" ht="12"/>
    <row r="1865" customFormat="1" ht="12"/>
    <row r="1866" customFormat="1" ht="12"/>
    <row r="1867" customFormat="1" ht="12"/>
    <row r="1868" customFormat="1" ht="12"/>
    <row r="1869" customFormat="1" ht="12"/>
    <row r="1870" customFormat="1" ht="12"/>
    <row r="1871" customFormat="1" ht="12"/>
    <row r="1872" customFormat="1" ht="12"/>
    <row r="1873" customFormat="1" ht="12"/>
    <row r="1874" customFormat="1" ht="12"/>
    <row r="1875" customFormat="1" ht="12"/>
    <row r="1876" customFormat="1" ht="12"/>
    <row r="1877" customFormat="1" ht="12"/>
    <row r="1878" customFormat="1" ht="12"/>
    <row r="1879" customFormat="1" ht="12"/>
    <row r="1880" customFormat="1" ht="12"/>
    <row r="1881" customFormat="1" ht="12"/>
    <row r="1882" customFormat="1" ht="12"/>
    <row r="1883" customFormat="1" ht="12"/>
    <row r="1884" customFormat="1" ht="12"/>
    <row r="1885" customFormat="1" ht="12"/>
    <row r="1886" customFormat="1" ht="12"/>
    <row r="1887" customFormat="1" ht="12"/>
    <row r="1888" customFormat="1" ht="12"/>
    <row r="1889" customFormat="1" ht="12"/>
    <row r="1890" customFormat="1" ht="12"/>
    <row r="1891" customFormat="1" ht="12"/>
    <row r="1892" customFormat="1" ht="12"/>
    <row r="1893" customFormat="1" ht="12"/>
    <row r="1894" customFormat="1" ht="12"/>
    <row r="1895" customFormat="1" ht="12"/>
    <row r="1896" customFormat="1" ht="12"/>
    <row r="1897" customFormat="1" ht="12"/>
    <row r="1898" customFormat="1" ht="12"/>
    <row r="1899" customFormat="1" ht="12"/>
    <row r="1900" customFormat="1" ht="12"/>
    <row r="1901" customFormat="1" ht="12"/>
    <row r="1902" customFormat="1" ht="12"/>
    <row r="1903" customFormat="1" ht="12"/>
    <row r="1904" customFormat="1" ht="12"/>
    <row r="1905" customFormat="1" ht="12"/>
    <row r="1906" customFormat="1" ht="12"/>
    <row r="1907" customFormat="1" ht="12"/>
    <row r="1908" customFormat="1" ht="12"/>
    <row r="1909" customFormat="1" ht="12"/>
    <row r="1910" customFormat="1" ht="12"/>
    <row r="1911" customFormat="1" ht="12"/>
    <row r="1912" customFormat="1" ht="12"/>
    <row r="1913" customFormat="1" ht="12"/>
    <row r="1914" customFormat="1" ht="12"/>
    <row r="1915" customFormat="1" ht="12"/>
    <row r="1916" customFormat="1" ht="12"/>
    <row r="1917" customFormat="1" ht="12"/>
    <row r="1918" customFormat="1" ht="12"/>
    <row r="1919" customFormat="1" ht="12"/>
    <row r="1920" customFormat="1" ht="12"/>
    <row r="1921" customFormat="1" ht="12"/>
    <row r="1922" customFormat="1" ht="12"/>
    <row r="1923" customFormat="1" ht="12"/>
    <row r="1924" customFormat="1" ht="12"/>
    <row r="1925" customFormat="1" ht="12"/>
    <row r="1926" customFormat="1" ht="12"/>
    <row r="1927" customFormat="1" ht="12"/>
    <row r="1928" customFormat="1" ht="12"/>
    <row r="1929" customFormat="1" ht="12"/>
    <row r="1930" customFormat="1" ht="12"/>
    <row r="1931" customFormat="1" ht="12"/>
    <row r="1932" customFormat="1" ht="12"/>
    <row r="1933" customFormat="1" ht="12"/>
    <row r="1934" customFormat="1" ht="12"/>
    <row r="1935" customFormat="1" ht="12"/>
    <row r="1936" customFormat="1" ht="12"/>
    <row r="1937" customFormat="1" ht="12"/>
    <row r="1938" customFormat="1" ht="12"/>
    <row r="1939" customFormat="1" ht="12"/>
    <row r="1940" customFormat="1" ht="12"/>
    <row r="1941" customFormat="1" ht="12"/>
    <row r="1942" customFormat="1" ht="12"/>
    <row r="1943" customFormat="1" ht="12"/>
    <row r="1944" customFormat="1" ht="12"/>
    <row r="1945" customFormat="1" ht="12"/>
    <row r="1946" customFormat="1" ht="12"/>
    <row r="1947" customFormat="1" ht="12"/>
    <row r="1948" customFormat="1" ht="12"/>
    <row r="1949" customFormat="1" ht="12"/>
    <row r="1950" customFormat="1" ht="12"/>
    <row r="1951" customFormat="1" ht="12"/>
    <row r="1952" customFormat="1" ht="12"/>
    <row r="1953" customFormat="1" ht="12"/>
    <row r="1954" customFormat="1" ht="12"/>
    <row r="1955" customFormat="1" ht="12"/>
    <row r="1956" customFormat="1" ht="12"/>
    <row r="1957" customFormat="1" ht="12"/>
    <row r="1958" customFormat="1" ht="12"/>
    <row r="1959" customFormat="1" ht="12"/>
    <row r="1960" customFormat="1" ht="12"/>
    <row r="1961" customFormat="1" ht="12"/>
    <row r="1962" customFormat="1" ht="12"/>
    <row r="1963" customFormat="1" ht="12"/>
    <row r="1964" customFormat="1" ht="12"/>
    <row r="1965" customFormat="1" ht="12"/>
    <row r="1966" customFormat="1" ht="12"/>
    <row r="1967" customFormat="1" ht="12"/>
    <row r="1968" customFormat="1" ht="12"/>
    <row r="1969" customFormat="1" ht="12"/>
    <row r="1970" customFormat="1" ht="12"/>
    <row r="1971" customFormat="1" ht="12"/>
    <row r="1972" customFormat="1" ht="12"/>
    <row r="1973" customFormat="1" ht="12"/>
    <row r="1974" customFormat="1" ht="12"/>
    <row r="1975" customFormat="1" ht="12"/>
    <row r="1976" customFormat="1" ht="12"/>
    <row r="1977" customFormat="1" ht="12"/>
    <row r="1978" customFormat="1" ht="12"/>
    <row r="1979" customFormat="1" ht="12"/>
    <row r="1980" customFormat="1" ht="12"/>
    <row r="1981" customFormat="1" ht="12"/>
    <row r="1982" customFormat="1" ht="12"/>
    <row r="1983" customFormat="1" ht="12"/>
    <row r="1984" customFormat="1" ht="12"/>
    <row r="1985" customFormat="1" ht="12"/>
    <row r="1986" customFormat="1" ht="12"/>
    <row r="1987" customFormat="1" ht="12"/>
    <row r="1988" customFormat="1" ht="12"/>
    <row r="1989" customFormat="1" ht="12"/>
    <row r="1990" customFormat="1" ht="12"/>
    <row r="1991" customFormat="1" ht="12"/>
    <row r="1992" customFormat="1" ht="12"/>
    <row r="1993" customFormat="1" ht="12"/>
    <row r="1994" customFormat="1" ht="12"/>
    <row r="1995" customFormat="1" ht="12"/>
    <row r="1996" customFormat="1" ht="12"/>
    <row r="1997" customFormat="1" ht="12"/>
    <row r="1998" customFormat="1" ht="12"/>
    <row r="1999" customFormat="1" ht="12"/>
    <row r="2000" customFormat="1" ht="12"/>
    <row r="2001" customFormat="1" ht="12"/>
    <row r="2002" customFormat="1" ht="12"/>
    <row r="2003" customFormat="1" ht="12"/>
    <row r="2004" customFormat="1" ht="12"/>
    <row r="2005" customFormat="1" ht="12"/>
    <row r="2006" customFormat="1" ht="12"/>
    <row r="2007" customFormat="1" ht="12"/>
    <row r="2008" customFormat="1" ht="12"/>
    <row r="2009" customFormat="1" ht="12"/>
    <row r="2010" customFormat="1" ht="12"/>
    <row r="2011" customFormat="1" ht="12"/>
    <row r="2012" customFormat="1" ht="12"/>
    <row r="2013" customFormat="1" ht="12"/>
    <row r="2014" customFormat="1" ht="12"/>
    <row r="2015" customFormat="1" ht="12"/>
    <row r="2016" customFormat="1" ht="12"/>
    <row r="2017" customFormat="1" ht="12"/>
    <row r="2018" customFormat="1" ht="12"/>
    <row r="2019" customFormat="1" ht="12"/>
    <row r="2020" customFormat="1" ht="12"/>
    <row r="2021" customFormat="1" ht="12"/>
    <row r="2022" customFormat="1" ht="12"/>
    <row r="2023" customFormat="1" ht="12"/>
    <row r="2024" customFormat="1" ht="12"/>
    <row r="2025" customFormat="1" ht="12"/>
    <row r="2026" customFormat="1" ht="12"/>
    <row r="2027" customFormat="1" ht="12"/>
    <row r="2028" customFormat="1" ht="12"/>
    <row r="2029" customFormat="1" ht="12"/>
    <row r="2030" customFormat="1" ht="12"/>
    <row r="2031" customFormat="1" ht="12"/>
    <row r="2032" customFormat="1" ht="12"/>
    <row r="2033" customFormat="1" ht="12"/>
    <row r="2034" customFormat="1" ht="12"/>
    <row r="2035" customFormat="1" ht="12"/>
    <row r="2036" customFormat="1" ht="12"/>
    <row r="2037" customFormat="1" ht="12"/>
    <row r="2038" customFormat="1" ht="12"/>
    <row r="2039" customFormat="1" ht="12"/>
    <row r="2040" customFormat="1" ht="12"/>
    <row r="2041" customFormat="1" ht="12"/>
    <row r="2042" customFormat="1" ht="12"/>
    <row r="2043" customFormat="1" ht="12"/>
    <row r="2044" customFormat="1" ht="12"/>
    <row r="2045" customFormat="1" ht="12"/>
    <row r="2046" customFormat="1" ht="12"/>
    <row r="2047" customFormat="1" ht="12"/>
    <row r="2048" customFormat="1" ht="12"/>
    <row r="2049" customFormat="1" ht="12"/>
    <row r="2050" customFormat="1" ht="12"/>
    <row r="2051" customFormat="1" ht="12"/>
    <row r="2052" customFormat="1" ht="12"/>
    <row r="2053" customFormat="1" ht="12"/>
    <row r="2054" customFormat="1" ht="12"/>
    <row r="2055" customFormat="1" ht="12"/>
    <row r="2056" customFormat="1" ht="12"/>
    <row r="2057" customFormat="1" ht="12"/>
    <row r="2058" customFormat="1" ht="12"/>
    <row r="2059" customFormat="1" ht="12"/>
    <row r="2060" customFormat="1" ht="12"/>
    <row r="2061" customFormat="1" ht="12"/>
    <row r="2062" customFormat="1" ht="12"/>
    <row r="2063" customFormat="1" ht="12"/>
    <row r="2064" customFormat="1" ht="12"/>
    <row r="2065" customFormat="1" ht="12"/>
    <row r="2066" customFormat="1" ht="12"/>
    <row r="2067" customFormat="1" ht="12"/>
    <row r="2068" customFormat="1" ht="12"/>
    <row r="2069" customFormat="1" ht="12"/>
    <row r="2070" customFormat="1" ht="12"/>
    <row r="2071" customFormat="1" ht="12"/>
    <row r="2072" customFormat="1" ht="12"/>
    <row r="2073" customFormat="1" ht="12"/>
    <row r="2074" customFormat="1" ht="12"/>
    <row r="2075" customFormat="1" ht="12"/>
    <row r="2076" customFormat="1" ht="12"/>
    <row r="2077" customFormat="1" ht="12"/>
    <row r="2078" customFormat="1" ht="12"/>
    <row r="2079" customFormat="1" ht="12"/>
    <row r="2080" customFormat="1" ht="12"/>
    <row r="2081" customFormat="1" ht="12"/>
    <row r="2082" customFormat="1" ht="12"/>
    <row r="2083" customFormat="1" ht="12"/>
    <row r="2084" customFormat="1" ht="12"/>
    <row r="2085" customFormat="1" ht="12"/>
    <row r="2086" customFormat="1" ht="12"/>
    <row r="2087" customFormat="1" ht="12"/>
    <row r="2088" customFormat="1" ht="12"/>
    <row r="2089" customFormat="1" ht="12"/>
    <row r="2090" customFormat="1" ht="12"/>
    <row r="2091" customFormat="1" ht="12"/>
    <row r="2092" customFormat="1" ht="12"/>
    <row r="2093" customFormat="1" ht="12"/>
    <row r="2094" customFormat="1" ht="12"/>
    <row r="2095" customFormat="1" ht="12"/>
    <row r="2096" customFormat="1" ht="12"/>
    <row r="2097" customFormat="1" ht="12"/>
    <row r="2098" customFormat="1" ht="12"/>
    <row r="2099" customFormat="1" ht="12"/>
    <row r="2100" customFormat="1" ht="12"/>
    <row r="2101" customFormat="1" ht="12"/>
    <row r="2102" customFormat="1" ht="12"/>
    <row r="2103" customFormat="1" ht="12"/>
    <row r="2104" customFormat="1" ht="12"/>
    <row r="2105" customFormat="1" ht="12"/>
    <row r="2106" customFormat="1" ht="12"/>
    <row r="2107" customFormat="1" ht="12"/>
    <row r="2108" customFormat="1" ht="12"/>
    <row r="2109" customFormat="1" ht="12"/>
    <row r="2110" customFormat="1" ht="12"/>
    <row r="2111" customFormat="1" ht="12"/>
    <row r="2112" customFormat="1" ht="12"/>
    <row r="2113" customFormat="1" ht="12"/>
    <row r="2114" customFormat="1" ht="12"/>
    <row r="2115" customFormat="1" ht="12"/>
    <row r="2116" customFormat="1" ht="12"/>
    <row r="2117" customFormat="1" ht="12"/>
    <row r="2118" customFormat="1" ht="12"/>
    <row r="2119" customFormat="1" ht="12"/>
    <row r="2120" customFormat="1" ht="12"/>
    <row r="2121" customFormat="1" ht="12"/>
    <row r="2122" customFormat="1" ht="12"/>
    <row r="2123" customFormat="1" ht="12"/>
    <row r="2124" customFormat="1" ht="12"/>
    <row r="2125" customFormat="1" ht="12"/>
    <row r="2126" customFormat="1" ht="12"/>
    <row r="2127" customFormat="1" ht="12"/>
    <row r="2128" customFormat="1" ht="12"/>
    <row r="2129" customFormat="1" ht="12"/>
    <row r="2130" customFormat="1" ht="12"/>
    <row r="2131" customFormat="1" ht="12"/>
    <row r="2132" customFormat="1" ht="12"/>
    <row r="2133" customFormat="1" ht="12"/>
    <row r="2134" customFormat="1" ht="12"/>
    <row r="2135" customFormat="1" ht="12"/>
    <row r="2136" customFormat="1" ht="12"/>
    <row r="2137" customFormat="1" ht="12"/>
    <row r="2138" customFormat="1" ht="12"/>
    <row r="2139" customFormat="1" ht="12"/>
    <row r="2140" customFormat="1" ht="12"/>
    <row r="2141" customFormat="1" ht="12"/>
    <row r="2142" customFormat="1" ht="12"/>
    <row r="2143" customFormat="1" ht="12"/>
    <row r="2144" customFormat="1" ht="12"/>
    <row r="2145" customFormat="1" ht="12"/>
    <row r="2146" customFormat="1" ht="12"/>
    <row r="2147" customFormat="1" ht="12"/>
    <row r="2148" customFormat="1" ht="12"/>
    <row r="2149" customFormat="1" ht="12"/>
    <row r="2150" customFormat="1" ht="12"/>
    <row r="2151" customFormat="1" ht="12"/>
    <row r="2152" customFormat="1" ht="12"/>
    <row r="2153" customFormat="1" ht="12"/>
    <row r="2154" customFormat="1" ht="12"/>
    <row r="2155" customFormat="1" ht="12"/>
    <row r="2156" customFormat="1" ht="12"/>
    <row r="2157" customFormat="1" ht="12"/>
    <row r="2158" customFormat="1" ht="12"/>
    <row r="2159" customFormat="1" ht="12"/>
    <row r="2160" customFormat="1" ht="12"/>
    <row r="2161" customFormat="1" ht="12"/>
    <row r="2162" customFormat="1" ht="12"/>
    <row r="2163" customFormat="1" ht="12"/>
    <row r="2164" customFormat="1" ht="12"/>
    <row r="2165" customFormat="1" ht="12"/>
    <row r="2166" customFormat="1" ht="12"/>
    <row r="2167" customFormat="1" ht="12"/>
    <row r="2168" customFormat="1" ht="12"/>
    <row r="2169" customFormat="1" ht="12"/>
    <row r="2170" customFormat="1" ht="12"/>
    <row r="2171" customFormat="1" ht="12"/>
    <row r="2172" customFormat="1" ht="12"/>
    <row r="2173" customFormat="1" ht="12"/>
    <row r="2174" customFormat="1" ht="12"/>
    <row r="2175" customFormat="1" ht="12"/>
    <row r="2176" customFormat="1" ht="12"/>
    <row r="2177" customFormat="1" ht="12"/>
    <row r="2178" customFormat="1" ht="12"/>
    <row r="2179" customFormat="1" ht="12"/>
    <row r="2180" customFormat="1" ht="12"/>
    <row r="2181" customFormat="1" ht="12"/>
    <row r="2182" customFormat="1" ht="12"/>
    <row r="2183" customFormat="1" ht="12"/>
    <row r="2184" customFormat="1" ht="12"/>
    <row r="2185" customFormat="1" ht="12"/>
    <row r="2186" customFormat="1" ht="12"/>
    <row r="2187" customFormat="1" ht="12"/>
    <row r="2188" customFormat="1" ht="12"/>
    <row r="2189" customFormat="1" ht="12"/>
    <row r="2190" customFormat="1" ht="12"/>
    <row r="2191" customFormat="1" ht="12"/>
    <row r="2192" customFormat="1" ht="12"/>
    <row r="2193" customFormat="1" ht="12"/>
    <row r="2194" customFormat="1" ht="12"/>
    <row r="2195" customFormat="1" ht="12"/>
    <row r="2196" customFormat="1" ht="12"/>
    <row r="2197" customFormat="1" ht="12"/>
    <row r="2198" customFormat="1" ht="12"/>
    <row r="2199" customFormat="1" ht="12"/>
    <row r="2200" customFormat="1" ht="12"/>
    <row r="2201" customFormat="1" ht="12"/>
    <row r="2202" customFormat="1" ht="12"/>
    <row r="2203" customFormat="1" ht="12"/>
    <row r="2204" customFormat="1" ht="12"/>
    <row r="2205" customFormat="1" ht="12"/>
    <row r="2206" customFormat="1" ht="12"/>
    <row r="2207" customFormat="1" ht="12"/>
    <row r="2208" customFormat="1" ht="12"/>
    <row r="2209" customFormat="1" ht="12"/>
    <row r="2210" customFormat="1" ht="12"/>
    <row r="2211" customFormat="1" ht="12"/>
    <row r="2212" customFormat="1" ht="12"/>
    <row r="2213" customFormat="1" ht="12"/>
    <row r="2214" customFormat="1" ht="12"/>
    <row r="2215" customFormat="1" ht="12"/>
    <row r="2216" customFormat="1" ht="12"/>
    <row r="2217" customFormat="1" ht="12"/>
    <row r="2218" customFormat="1" ht="12"/>
    <row r="2219" customFormat="1" ht="12"/>
    <row r="2220" customFormat="1" ht="12"/>
    <row r="2221" customFormat="1" ht="12"/>
    <row r="2222" customFormat="1" ht="12"/>
    <row r="2223" customFormat="1" ht="12"/>
    <row r="2224" customFormat="1" ht="12"/>
    <row r="2225" customFormat="1" ht="12"/>
    <row r="2226" customFormat="1" ht="12"/>
    <row r="2227" customFormat="1" ht="12"/>
    <row r="2228" customFormat="1" ht="12"/>
    <row r="2229" customFormat="1" ht="12"/>
    <row r="2230" customFormat="1" ht="12"/>
    <row r="2231" customFormat="1" ht="12"/>
    <row r="2232" customFormat="1" ht="12"/>
    <row r="2233" customFormat="1" ht="12"/>
    <row r="2234" customFormat="1" ht="12"/>
    <row r="2235" customFormat="1" ht="12"/>
    <row r="2236" customFormat="1" ht="12"/>
    <row r="2237" customFormat="1" ht="12"/>
    <row r="2238" customFormat="1" ht="12"/>
    <row r="2239" customFormat="1" ht="12"/>
    <row r="2240" customFormat="1" ht="12"/>
    <row r="2241" customFormat="1" ht="12"/>
    <row r="2242" customFormat="1" ht="12"/>
    <row r="2243" customFormat="1" ht="12"/>
    <row r="2244" customFormat="1" ht="12"/>
    <row r="2245" customFormat="1" ht="12"/>
    <row r="2246" customFormat="1" ht="12"/>
    <row r="2247" customFormat="1" ht="12"/>
    <row r="2248" customFormat="1" ht="12"/>
    <row r="2249" customFormat="1" ht="12"/>
    <row r="2250" customFormat="1" ht="12"/>
    <row r="2251" customFormat="1" ht="12"/>
    <row r="2252" customFormat="1" ht="12"/>
    <row r="2253" customFormat="1" ht="12"/>
    <row r="2254" customFormat="1" ht="12"/>
    <row r="2255" customFormat="1" ht="12"/>
    <row r="2256" customFormat="1" ht="12"/>
    <row r="2257" customFormat="1" ht="12"/>
    <row r="2258" customFormat="1" ht="12"/>
    <row r="2259" customFormat="1" ht="12"/>
    <row r="2260" customFormat="1" ht="12"/>
    <row r="2261" customFormat="1" ht="12"/>
    <row r="2262" customFormat="1" ht="12"/>
    <row r="2263" customFormat="1" ht="12"/>
    <row r="2264" customFormat="1" ht="12"/>
    <row r="2265" customFormat="1" ht="12"/>
    <row r="2266" customFormat="1" ht="12"/>
    <row r="2267" customFormat="1" ht="12"/>
    <row r="2268" customFormat="1" ht="12"/>
    <row r="2269" customFormat="1" ht="12"/>
    <row r="2270" customFormat="1" ht="12"/>
    <row r="2271" customFormat="1" ht="12"/>
    <row r="2272" customFormat="1" ht="12"/>
    <row r="2273" customFormat="1" ht="12"/>
    <row r="2274" customFormat="1" ht="12"/>
    <row r="2275" customFormat="1" ht="12"/>
    <row r="2276" customFormat="1" ht="12"/>
    <row r="2277" customFormat="1" ht="12"/>
    <row r="2278" customFormat="1" ht="12"/>
    <row r="2279" customFormat="1" ht="12"/>
    <row r="2280" customFormat="1" ht="12"/>
    <row r="2281" customFormat="1" ht="12"/>
    <row r="2282" customFormat="1" ht="12"/>
    <row r="2283" customFormat="1" ht="12"/>
    <row r="2284" customFormat="1" ht="12"/>
    <row r="2285" customFormat="1" ht="12"/>
    <row r="2286" customFormat="1" ht="12"/>
    <row r="2287" customFormat="1" ht="12"/>
    <row r="2288" customFormat="1" ht="12"/>
    <row r="2289" customFormat="1" ht="12"/>
    <row r="2290" customFormat="1" ht="12"/>
    <row r="2291" customFormat="1" ht="12"/>
    <row r="2292" customFormat="1" ht="12"/>
    <row r="2293" customFormat="1" ht="12"/>
    <row r="2294" customFormat="1" ht="12"/>
    <row r="2295" customFormat="1" ht="12"/>
    <row r="2296" customFormat="1" ht="12"/>
    <row r="2297" customFormat="1" ht="12"/>
    <row r="2298" customFormat="1" ht="12"/>
    <row r="2299" customFormat="1" ht="12"/>
    <row r="2300" customFormat="1" ht="12"/>
    <row r="2301" customFormat="1" ht="12"/>
    <row r="2302" customFormat="1" ht="12"/>
    <row r="2303" customFormat="1" ht="12"/>
    <row r="2304" customFormat="1" ht="12"/>
    <row r="2305" customFormat="1" ht="12"/>
    <row r="2306" customFormat="1" ht="12"/>
    <row r="2307" customFormat="1" ht="12"/>
    <row r="2308" customFormat="1" ht="12"/>
    <row r="2309" customFormat="1" ht="12"/>
    <row r="2310" customFormat="1" ht="12"/>
    <row r="2311" customFormat="1" ht="12"/>
    <row r="2312" customFormat="1" ht="12"/>
    <row r="2313" customFormat="1" ht="12"/>
    <row r="2314" customFormat="1" ht="12"/>
    <row r="2315" customFormat="1" ht="12"/>
    <row r="2316" customFormat="1" ht="12"/>
    <row r="2317" customFormat="1" ht="12"/>
    <row r="2318" customFormat="1" ht="12"/>
    <row r="2319" customFormat="1" ht="12"/>
    <row r="2320" customFormat="1" ht="12"/>
    <row r="2321" customFormat="1" ht="12"/>
    <row r="2322" customFormat="1" ht="12"/>
    <row r="2323" customFormat="1" ht="12"/>
    <row r="2324" customFormat="1" ht="12"/>
    <row r="2325" customFormat="1" ht="12"/>
    <row r="2326" customFormat="1" ht="12"/>
    <row r="2327" customFormat="1" ht="12"/>
    <row r="2328" customFormat="1" ht="12"/>
    <row r="2329" customFormat="1" ht="12"/>
    <row r="2330" customFormat="1" ht="12"/>
    <row r="2331" customFormat="1" ht="12"/>
    <row r="2332" customFormat="1" ht="12"/>
    <row r="2333" customFormat="1" ht="12"/>
    <row r="2334" customFormat="1" ht="12"/>
    <row r="2335" customFormat="1" ht="12"/>
    <row r="2336" customFormat="1" ht="12"/>
    <row r="2337" customFormat="1" ht="12"/>
    <row r="2338" customFormat="1" ht="12"/>
    <row r="2339" customFormat="1" ht="12"/>
    <row r="2340" customFormat="1" ht="12"/>
    <row r="2341" customFormat="1" ht="12"/>
    <row r="2342" customFormat="1" ht="12"/>
    <row r="2343" customFormat="1" ht="12"/>
    <row r="2344" customFormat="1" ht="12"/>
    <row r="2345" customFormat="1" ht="12"/>
    <row r="2346" customFormat="1" ht="12"/>
    <row r="2347" customFormat="1" ht="12"/>
    <row r="2348" customFormat="1" ht="12"/>
    <row r="2349" customFormat="1" ht="12"/>
    <row r="2350" customFormat="1" ht="12"/>
    <row r="2351" customFormat="1" ht="12"/>
    <row r="2352" customFormat="1" ht="12"/>
    <row r="2353" customFormat="1" ht="12"/>
    <row r="2354" customFormat="1" ht="12"/>
    <row r="2355" customFormat="1" ht="12"/>
    <row r="2356" customFormat="1" ht="12"/>
    <row r="2357" customFormat="1" ht="12"/>
    <row r="2358" customFormat="1" ht="12"/>
    <row r="2359" customFormat="1" ht="12"/>
    <row r="2360" customFormat="1" ht="12"/>
    <row r="2361" customFormat="1" ht="12"/>
    <row r="2362" customFormat="1" ht="12"/>
    <row r="2363" customFormat="1" ht="12"/>
    <row r="2364" customFormat="1" ht="12"/>
    <row r="2365" customFormat="1" ht="12"/>
    <row r="2366" customFormat="1" ht="12"/>
    <row r="2367" customFormat="1" ht="12"/>
    <row r="2368" customFormat="1" ht="12"/>
    <row r="2369" customFormat="1" ht="12"/>
    <row r="2370" customFormat="1" ht="12"/>
    <row r="2371" customFormat="1" ht="12"/>
    <row r="2372" customFormat="1" ht="12"/>
    <row r="2373" customFormat="1" ht="12"/>
    <row r="2374" customFormat="1" ht="12"/>
    <row r="2375" customFormat="1" ht="12"/>
    <row r="2376" customFormat="1" ht="12"/>
    <row r="2377" customFormat="1" ht="12"/>
    <row r="2378" customFormat="1" ht="12"/>
    <row r="2379" customFormat="1" ht="12"/>
    <row r="2380" customFormat="1" ht="12"/>
    <row r="2381" customFormat="1" ht="12"/>
    <row r="2382" customFormat="1" ht="12"/>
    <row r="2383" customFormat="1" ht="12"/>
    <row r="2384" customFormat="1" ht="12"/>
    <row r="2385" customFormat="1" ht="12"/>
    <row r="2386" customFormat="1" ht="12"/>
    <row r="2387" customFormat="1" ht="12"/>
    <row r="2388" customFormat="1" ht="12"/>
    <row r="2389" customFormat="1" ht="12"/>
    <row r="2390" customFormat="1" ht="12"/>
    <row r="2391" customFormat="1" ht="12"/>
    <row r="2392" customFormat="1" ht="12"/>
    <row r="2393" customFormat="1" ht="12"/>
    <row r="2394" customFormat="1" ht="12"/>
    <row r="2395" customFormat="1" ht="12"/>
    <row r="2396" customFormat="1" ht="12"/>
    <row r="2397" customFormat="1" ht="12"/>
    <row r="2398" customFormat="1" ht="12"/>
    <row r="2399" customFormat="1" ht="12"/>
    <row r="2400" customFormat="1" ht="12"/>
    <row r="2401" customFormat="1" ht="12"/>
    <row r="2402" customFormat="1" ht="12"/>
    <row r="2403" customFormat="1" ht="12"/>
    <row r="2404" customFormat="1" ht="12"/>
    <row r="2405" customFormat="1" ht="12"/>
    <row r="2406" customFormat="1" ht="12"/>
    <row r="2407" customFormat="1" ht="12"/>
    <row r="2408" customFormat="1" ht="12"/>
    <row r="2409" customFormat="1" ht="12"/>
    <row r="2410" customFormat="1" ht="12"/>
    <row r="2411" customFormat="1" ht="12"/>
    <row r="2412" customFormat="1" ht="12"/>
    <row r="2413" customFormat="1" ht="12"/>
    <row r="2414" customFormat="1" ht="12"/>
    <row r="2415" customFormat="1" ht="12"/>
    <row r="2416" customFormat="1" ht="12"/>
    <row r="2417" customFormat="1" ht="12"/>
    <row r="2418" customFormat="1" ht="12"/>
    <row r="2419" customFormat="1" ht="12"/>
    <row r="2420" customFormat="1" ht="12"/>
    <row r="2421" customFormat="1" ht="12"/>
    <row r="2422" customFormat="1" ht="12"/>
    <row r="2423" customFormat="1" ht="12"/>
    <row r="2424" customFormat="1" ht="12"/>
    <row r="2425" customFormat="1" ht="12"/>
    <row r="2426" customFormat="1" ht="12"/>
    <row r="2427" customFormat="1" ht="12"/>
    <row r="2428" customFormat="1" ht="12"/>
    <row r="2429" customFormat="1" ht="12"/>
    <row r="2430" customFormat="1" ht="12"/>
    <row r="2431" customFormat="1" ht="12"/>
    <row r="2432" customFormat="1" ht="12"/>
    <row r="2433" customFormat="1" ht="12"/>
    <row r="2434" customFormat="1" ht="12"/>
    <row r="2435" customFormat="1" ht="12"/>
    <row r="2436" customFormat="1" ht="12"/>
    <row r="2437" customFormat="1" ht="12"/>
    <row r="2438" customFormat="1" ht="12"/>
    <row r="2439" customFormat="1" ht="12"/>
    <row r="2440" customFormat="1" ht="12"/>
    <row r="2441" customFormat="1" ht="12"/>
    <row r="2442" customFormat="1" ht="12"/>
    <row r="2443" customFormat="1" ht="12"/>
    <row r="2444" customFormat="1" ht="12"/>
    <row r="2445" customFormat="1" ht="12"/>
    <row r="2446" customFormat="1" ht="12"/>
    <row r="2447" customFormat="1" ht="12"/>
    <row r="2448" customFormat="1" ht="12"/>
    <row r="2449" customFormat="1" ht="12"/>
    <row r="2450" customFormat="1" ht="12"/>
    <row r="2451" customFormat="1" ht="12"/>
    <row r="2452" customFormat="1" ht="12"/>
    <row r="2453" customFormat="1" ht="12"/>
    <row r="2454" customFormat="1" ht="12"/>
    <row r="2455" customFormat="1" ht="12"/>
    <row r="2456" customFormat="1" ht="12"/>
    <row r="2457" customFormat="1" ht="12"/>
    <row r="2458" customFormat="1" ht="12"/>
    <row r="2459" customFormat="1" ht="12"/>
    <row r="2460" customFormat="1" ht="12"/>
    <row r="2461" customFormat="1" ht="12"/>
    <row r="2462" customFormat="1" ht="12"/>
    <row r="2463" customFormat="1" ht="12"/>
    <row r="2464" customFormat="1" ht="12"/>
    <row r="2465" customFormat="1" ht="12"/>
    <row r="2466" customFormat="1" ht="12"/>
    <row r="2467" customFormat="1" ht="12"/>
    <row r="2468" customFormat="1" ht="12"/>
    <row r="2469" customFormat="1" ht="12"/>
    <row r="2470" customFormat="1" ht="12"/>
    <row r="2471" customFormat="1" ht="12"/>
    <row r="2472" customFormat="1" ht="12"/>
    <row r="2473" customFormat="1" ht="12"/>
    <row r="2474" customFormat="1" ht="12"/>
    <row r="2475" customFormat="1" ht="12"/>
    <row r="2476" customFormat="1" ht="12"/>
    <row r="2477" customFormat="1" ht="12"/>
    <row r="2478" customFormat="1" ht="12"/>
    <row r="2479" customFormat="1" ht="12"/>
    <row r="2480" customFormat="1" ht="12"/>
    <row r="2481" customFormat="1" ht="12"/>
    <row r="2482" customFormat="1" ht="12"/>
    <row r="2483" customFormat="1" ht="12"/>
    <row r="2484" customFormat="1" ht="12"/>
    <row r="2485" customFormat="1" ht="12"/>
    <row r="2486" customFormat="1" ht="12"/>
    <row r="2487" customFormat="1" ht="12"/>
    <row r="2488" customFormat="1" ht="12"/>
    <row r="2489" customFormat="1" ht="12"/>
    <row r="2490" customFormat="1" ht="12"/>
    <row r="2491" customFormat="1" ht="12"/>
    <row r="2492" customFormat="1" ht="12"/>
    <row r="2493" customFormat="1" ht="12"/>
    <row r="2494" customFormat="1" ht="12"/>
    <row r="2495" customFormat="1" ht="12"/>
    <row r="2496" customFormat="1" ht="12"/>
    <row r="2497" customFormat="1" ht="12"/>
    <row r="2498" customFormat="1" ht="12"/>
    <row r="2499" customFormat="1" ht="12"/>
    <row r="2500" customFormat="1" ht="12"/>
    <row r="2501" customFormat="1" ht="12"/>
    <row r="2502" customFormat="1" ht="12"/>
    <row r="2503" customFormat="1" ht="12"/>
    <row r="2504" customFormat="1" ht="12"/>
    <row r="2505" customFormat="1" ht="12"/>
    <row r="2506" customFormat="1" ht="12"/>
    <row r="2507" customFormat="1" ht="12"/>
    <row r="2508" customFormat="1" ht="12"/>
    <row r="2509" customFormat="1" ht="12"/>
    <row r="2510" customFormat="1" ht="12"/>
    <row r="2511" customFormat="1" ht="12"/>
    <row r="2512" customFormat="1" ht="12"/>
    <row r="2513" customFormat="1" ht="12"/>
    <row r="2514" customFormat="1" ht="12"/>
    <row r="2515" customFormat="1" ht="12"/>
    <row r="2516" customFormat="1" ht="12"/>
    <row r="2517" customFormat="1" ht="12"/>
    <row r="2518" customFormat="1" ht="12"/>
    <row r="2519" customFormat="1" ht="12"/>
    <row r="2520" customFormat="1" ht="12"/>
    <row r="2521" customFormat="1" ht="12"/>
    <row r="2522" customFormat="1" ht="12"/>
    <row r="2523" customFormat="1" ht="12"/>
    <row r="2524" customFormat="1" ht="12"/>
    <row r="2525" customFormat="1" ht="12"/>
    <row r="2526" customFormat="1" ht="12"/>
    <row r="2527" customFormat="1" ht="12"/>
    <row r="2528" customFormat="1" ht="12"/>
    <row r="2529" customFormat="1" ht="12"/>
    <row r="2530" customFormat="1" ht="12"/>
    <row r="2531" customFormat="1" ht="12"/>
    <row r="2532" customFormat="1" ht="12"/>
    <row r="2533" customFormat="1" ht="12"/>
    <row r="2534" customFormat="1" ht="12"/>
    <row r="2535" customFormat="1" ht="12"/>
    <row r="2536" customFormat="1" ht="12"/>
    <row r="2537" customFormat="1" ht="12"/>
    <row r="2538" customFormat="1" ht="12"/>
    <row r="2539" customFormat="1" ht="12"/>
    <row r="2540" customFormat="1" ht="12"/>
    <row r="2541" customFormat="1" ht="12"/>
    <row r="2542" customFormat="1" ht="12"/>
    <row r="2543" customFormat="1" ht="12"/>
    <row r="2544" customFormat="1" ht="12"/>
    <row r="2545" customFormat="1" ht="12"/>
    <row r="2546" customFormat="1" ht="12"/>
    <row r="2547" customFormat="1" ht="12"/>
    <row r="2548" customFormat="1" ht="12"/>
    <row r="2549" customFormat="1" ht="12"/>
    <row r="2550" customFormat="1" ht="12"/>
    <row r="2551" customFormat="1" ht="12"/>
    <row r="2552" customFormat="1" ht="12"/>
    <row r="2553" customFormat="1" ht="12"/>
    <row r="2554" customFormat="1" ht="12"/>
    <row r="2555" customFormat="1" ht="12"/>
    <row r="2556" customFormat="1" ht="12"/>
    <row r="2557" customFormat="1" ht="12"/>
    <row r="2558" customFormat="1" ht="12"/>
    <row r="2559" customFormat="1" ht="12"/>
    <row r="2560" customFormat="1" ht="12"/>
    <row r="2561" customFormat="1" ht="12"/>
    <row r="2562" customFormat="1" ht="12"/>
    <row r="2563" customFormat="1" ht="12"/>
    <row r="2564" customFormat="1" ht="12"/>
    <row r="2565" customFormat="1" ht="12"/>
    <row r="2566" customFormat="1" ht="12"/>
    <row r="2567" customFormat="1" ht="12"/>
    <row r="2568" customFormat="1" ht="12"/>
    <row r="2569" customFormat="1" ht="12"/>
    <row r="2570" customFormat="1" ht="12"/>
    <row r="2571" customFormat="1" ht="12"/>
    <row r="2572" customFormat="1" ht="12"/>
    <row r="2573" customFormat="1" ht="12"/>
    <row r="2574" customFormat="1" ht="12"/>
    <row r="2575" customFormat="1" ht="12"/>
    <row r="2576" customFormat="1" ht="12"/>
    <row r="2577" customFormat="1" ht="12"/>
    <row r="2578" customFormat="1" ht="12"/>
    <row r="2579" customFormat="1" ht="12"/>
    <row r="2580" customFormat="1" ht="12"/>
    <row r="2581" customFormat="1" ht="12"/>
    <row r="2582" customFormat="1" ht="12"/>
    <row r="2583" customFormat="1" ht="12"/>
    <row r="2584" customFormat="1" ht="12"/>
    <row r="2585" customFormat="1" ht="12"/>
    <row r="2586" customFormat="1" ht="12"/>
    <row r="2587" customFormat="1" ht="12"/>
    <row r="2588" customFormat="1" ht="12"/>
    <row r="2589" customFormat="1" ht="12"/>
    <row r="2590" customFormat="1" ht="12"/>
    <row r="2591" customFormat="1" ht="12"/>
    <row r="2592" customFormat="1" ht="12"/>
    <row r="2593" customFormat="1" ht="12"/>
    <row r="2594" customFormat="1" ht="12"/>
    <row r="2595" customFormat="1" ht="12"/>
    <row r="2596" customFormat="1" ht="12"/>
    <row r="2597" customFormat="1" ht="12"/>
    <row r="2598" customFormat="1" ht="12"/>
    <row r="2599" customFormat="1" ht="12"/>
    <row r="2600" customFormat="1" ht="12"/>
    <row r="2601" customFormat="1" ht="12"/>
    <row r="2602" customFormat="1" ht="12"/>
    <row r="2603" customFormat="1" ht="12"/>
    <row r="2604" customFormat="1" ht="12"/>
    <row r="2605" customFormat="1" ht="12"/>
    <row r="2606" customFormat="1" ht="12"/>
    <row r="2607" customFormat="1" ht="12"/>
    <row r="2608" customFormat="1" ht="12"/>
    <row r="2609" customFormat="1" ht="12"/>
    <row r="2610" customFormat="1" ht="12"/>
    <row r="2611" customFormat="1" ht="12"/>
    <row r="2612" customFormat="1" ht="12"/>
    <row r="2613" customFormat="1" ht="12"/>
    <row r="2614" customFormat="1" ht="12"/>
    <row r="2615" customFormat="1" ht="12"/>
    <row r="2616" customFormat="1" ht="12"/>
    <row r="2617" customFormat="1" ht="12"/>
    <row r="2618" customFormat="1" ht="12"/>
    <row r="2619" customFormat="1" ht="12"/>
    <row r="2620" customFormat="1" ht="12"/>
    <row r="2621" customFormat="1" ht="12"/>
    <row r="2622" customFormat="1" ht="12"/>
    <row r="2623" customFormat="1" ht="12"/>
    <row r="2624" customFormat="1" ht="12"/>
    <row r="2625" customFormat="1" ht="12"/>
    <row r="2626" customFormat="1" ht="12"/>
    <row r="2627" customFormat="1" ht="12"/>
    <row r="2628" customFormat="1" ht="12"/>
    <row r="2629" customFormat="1" ht="12"/>
    <row r="2630" customFormat="1" ht="12"/>
    <row r="2631" customFormat="1" ht="12"/>
    <row r="2632" customFormat="1" ht="12"/>
    <row r="2633" customFormat="1" ht="12"/>
    <row r="2634" customFormat="1" ht="12"/>
    <row r="2635" customFormat="1" ht="12"/>
    <row r="2636" customFormat="1" ht="12"/>
    <row r="2637" customFormat="1" ht="12"/>
    <row r="2638" customFormat="1" ht="12"/>
    <row r="2639" customFormat="1" ht="12"/>
    <row r="2640" customFormat="1" ht="12"/>
    <row r="2641" customFormat="1" ht="12"/>
    <row r="2642" customFormat="1" ht="12"/>
    <row r="2643" customFormat="1" ht="12"/>
    <row r="2644" customFormat="1" ht="12"/>
    <row r="2645" customFormat="1" ht="12"/>
    <row r="2646" customFormat="1" ht="12"/>
    <row r="2647" customFormat="1" ht="12"/>
    <row r="2648" customFormat="1" ht="12"/>
    <row r="2649" customFormat="1" ht="12"/>
    <row r="2650" customFormat="1" ht="12"/>
    <row r="2651" customFormat="1" ht="12"/>
    <row r="2652" customFormat="1" ht="12"/>
    <row r="2653" customFormat="1" ht="12"/>
    <row r="2654" customFormat="1" ht="12"/>
    <row r="2655" customFormat="1" ht="12"/>
    <row r="2656" customFormat="1" ht="12"/>
    <row r="2657" customFormat="1" ht="12"/>
    <row r="2658" customFormat="1" ht="12"/>
    <row r="2659" customFormat="1" ht="12"/>
    <row r="2660" customFormat="1" ht="12"/>
    <row r="2661" customFormat="1" ht="12"/>
    <row r="2662" customFormat="1" ht="12"/>
    <row r="2663" customFormat="1" ht="12"/>
    <row r="2664" customFormat="1" ht="12"/>
    <row r="2665" customFormat="1" ht="12"/>
    <row r="2666" customFormat="1" ht="12"/>
    <row r="2667" customFormat="1" ht="12"/>
    <row r="2668" customFormat="1" ht="12"/>
    <row r="2669" customFormat="1" ht="12"/>
    <row r="2670" customFormat="1" ht="12"/>
    <row r="2671" customFormat="1" ht="12"/>
    <row r="2672" customFormat="1" ht="12"/>
    <row r="2673" customFormat="1" ht="12"/>
    <row r="2674" customFormat="1" ht="12"/>
    <row r="2675" customFormat="1" ht="12"/>
    <row r="2676" customFormat="1" ht="12"/>
    <row r="2677" customFormat="1" ht="12"/>
    <row r="2678" customFormat="1" ht="12"/>
    <row r="2679" customFormat="1" ht="12"/>
    <row r="2680" customFormat="1" ht="12"/>
    <row r="2681" customFormat="1" ht="12"/>
    <row r="2682" customFormat="1" ht="12"/>
    <row r="2683" customFormat="1" ht="12"/>
    <row r="2684" customFormat="1" ht="12"/>
    <row r="2685" customFormat="1" ht="12"/>
    <row r="2686" customFormat="1" ht="12"/>
    <row r="2687" customFormat="1" ht="12"/>
    <row r="2688" customFormat="1" ht="12"/>
    <row r="2689" customFormat="1" ht="12"/>
    <row r="2690" customFormat="1" ht="12"/>
    <row r="2691" customFormat="1" ht="12"/>
    <row r="2692" customFormat="1" ht="12"/>
    <row r="2693" customFormat="1" ht="12"/>
    <row r="2694" customFormat="1" ht="12"/>
    <row r="2695" customFormat="1" ht="12"/>
    <row r="2696" customFormat="1" ht="12"/>
    <row r="2697" customFormat="1" ht="12"/>
    <row r="2698" customFormat="1" ht="12"/>
    <row r="2699" customFormat="1" ht="12"/>
    <row r="2700" customFormat="1" ht="12"/>
    <row r="2701" customFormat="1" ht="12"/>
    <row r="2702" customFormat="1" ht="12"/>
    <row r="2703" customFormat="1" ht="12"/>
    <row r="2704" customFormat="1" ht="12"/>
    <row r="2705" customFormat="1" ht="12"/>
    <row r="2706" customFormat="1" ht="12"/>
    <row r="2707" customFormat="1" ht="12"/>
    <row r="2708" customFormat="1" ht="12"/>
    <row r="2709" customFormat="1" ht="12"/>
    <row r="2710" customFormat="1" ht="12"/>
    <row r="2711" customFormat="1" ht="12"/>
    <row r="2712" customFormat="1" ht="12"/>
    <row r="2713" customFormat="1" ht="12"/>
    <row r="2714" customFormat="1" ht="12"/>
    <row r="2715" customFormat="1" ht="12"/>
    <row r="2716" customFormat="1" ht="12"/>
    <row r="2717" customFormat="1" ht="12"/>
    <row r="2718" customFormat="1" ht="12"/>
    <row r="2719" customFormat="1" ht="12"/>
    <row r="2720" customFormat="1" ht="12"/>
    <row r="2721" customFormat="1" ht="12"/>
    <row r="2722" customFormat="1" ht="12"/>
    <row r="2723" customFormat="1" ht="12"/>
    <row r="2724" customFormat="1" ht="12"/>
    <row r="2725" customFormat="1" ht="12"/>
    <row r="2726" customFormat="1" ht="12"/>
    <row r="2727" customFormat="1" ht="12"/>
    <row r="2728" customFormat="1" ht="12"/>
    <row r="2729" customFormat="1" ht="12"/>
    <row r="2730" customFormat="1" ht="12"/>
    <row r="2731" customFormat="1" ht="12"/>
    <row r="2732" customFormat="1" ht="12"/>
    <row r="2733" customFormat="1" ht="12"/>
    <row r="2734" customFormat="1" ht="12"/>
    <row r="2735" customFormat="1" ht="12"/>
    <row r="2736" customFormat="1" ht="12"/>
    <row r="2737" customFormat="1" ht="12"/>
    <row r="2738" customFormat="1" ht="12"/>
    <row r="2739" customFormat="1" ht="12"/>
    <row r="2740" customFormat="1" ht="12"/>
    <row r="2741" customFormat="1" ht="12"/>
    <row r="2742" customFormat="1" ht="12"/>
    <row r="2743" customFormat="1" ht="12"/>
    <row r="2744" customFormat="1" ht="12"/>
    <row r="2745" customFormat="1" ht="12"/>
    <row r="2746" customFormat="1" ht="12"/>
    <row r="2747" customFormat="1" ht="12"/>
    <row r="2748" customFormat="1" ht="12"/>
    <row r="2749" customFormat="1" ht="12"/>
    <row r="2750" customFormat="1" ht="12"/>
    <row r="2751" customFormat="1" ht="12"/>
    <row r="2752" customFormat="1" ht="12"/>
    <row r="2753" customFormat="1" ht="12"/>
    <row r="2754" customFormat="1" ht="12"/>
    <row r="2755" customFormat="1" ht="12"/>
    <row r="2756" customFormat="1" ht="12"/>
    <row r="2757" customFormat="1" ht="12"/>
    <row r="2758" customFormat="1" ht="12"/>
    <row r="2759" customFormat="1" ht="12"/>
    <row r="2760" customFormat="1" ht="12"/>
    <row r="2761" customFormat="1" ht="12"/>
    <row r="2762" customFormat="1" ht="12"/>
    <row r="2763" customFormat="1" ht="12"/>
    <row r="2764" customFormat="1" ht="12"/>
    <row r="2765" customFormat="1" ht="12"/>
    <row r="2766" customFormat="1" ht="12"/>
    <row r="2767" customFormat="1" ht="12"/>
    <row r="2768" customFormat="1" ht="12"/>
    <row r="2769" customFormat="1" ht="12"/>
    <row r="2770" customFormat="1" ht="12"/>
    <row r="2771" customFormat="1" ht="12"/>
    <row r="2772" customFormat="1" ht="12"/>
    <row r="2773" customFormat="1" ht="12"/>
    <row r="2774" customFormat="1" ht="12"/>
    <row r="2775" customFormat="1" ht="12"/>
    <row r="2776" customFormat="1" ht="12"/>
    <row r="2777" customFormat="1" ht="12"/>
    <row r="2778" customFormat="1" ht="12"/>
    <row r="2779" customFormat="1" ht="12"/>
    <row r="2780" customFormat="1" ht="12"/>
    <row r="2781" customFormat="1" ht="12"/>
    <row r="2782" customFormat="1" ht="12"/>
    <row r="2783" customFormat="1" ht="12"/>
    <row r="2784" customFormat="1" ht="12"/>
    <row r="2785" customFormat="1" ht="12"/>
    <row r="2786" customFormat="1" ht="12"/>
    <row r="2787" customFormat="1" ht="12"/>
    <row r="2788" customFormat="1" ht="12"/>
    <row r="2789" customFormat="1" ht="12"/>
    <row r="2790" customFormat="1" ht="12"/>
    <row r="2791" customFormat="1" ht="12"/>
    <row r="2792" customFormat="1" ht="12"/>
    <row r="2793" customFormat="1" ht="12"/>
    <row r="2794" customFormat="1" ht="12"/>
    <row r="2795" customFormat="1" ht="12"/>
    <row r="2796" customFormat="1" ht="12"/>
    <row r="2797" customFormat="1" ht="12"/>
    <row r="2798" customFormat="1" ht="12"/>
    <row r="2799" customFormat="1" ht="12"/>
    <row r="2800" customFormat="1" ht="12"/>
    <row r="2801" customFormat="1" ht="12"/>
    <row r="2802" customFormat="1" ht="12"/>
    <row r="2803" customFormat="1" ht="12"/>
    <row r="2804" customFormat="1" ht="12"/>
    <row r="2805" customFormat="1" ht="12"/>
    <row r="2806" customFormat="1" ht="12"/>
    <row r="2807" customFormat="1" ht="12"/>
    <row r="2808" customFormat="1" ht="12"/>
    <row r="2809" customFormat="1" ht="12"/>
    <row r="2810" customFormat="1" ht="12"/>
    <row r="2811" customFormat="1" ht="12"/>
    <row r="2812" customFormat="1" ht="12"/>
    <row r="2813" customFormat="1" ht="12"/>
    <row r="2814" customFormat="1" ht="12"/>
    <row r="2815" customFormat="1" ht="12"/>
    <row r="2816" customFormat="1" ht="12"/>
    <row r="2817" customFormat="1" ht="12"/>
    <row r="2818" customFormat="1" ht="12"/>
    <row r="2819" customFormat="1" ht="12"/>
    <row r="2820" customFormat="1" ht="12"/>
    <row r="2821" customFormat="1" ht="12"/>
    <row r="2822" customFormat="1" ht="12"/>
    <row r="2823" customFormat="1" ht="12"/>
    <row r="2824" customFormat="1" ht="12"/>
    <row r="2825" customFormat="1" ht="12"/>
    <row r="2826" customFormat="1" ht="12"/>
    <row r="2827" customFormat="1" ht="12"/>
    <row r="2828" customFormat="1" ht="12"/>
    <row r="2829" customFormat="1" ht="12"/>
    <row r="2830" customFormat="1" ht="12"/>
    <row r="2831" customFormat="1" ht="12"/>
    <row r="2832" customFormat="1" ht="12"/>
    <row r="2833" customFormat="1" ht="12"/>
    <row r="2834" customFormat="1" ht="12"/>
    <row r="2835" customFormat="1" ht="12"/>
    <row r="2836" customFormat="1" ht="12"/>
    <row r="2837" customFormat="1" ht="12"/>
    <row r="2838" customFormat="1" ht="12"/>
    <row r="2839" customFormat="1" ht="12"/>
    <row r="2840" customFormat="1" ht="12"/>
    <row r="2841" customFormat="1" ht="12"/>
    <row r="2842" customFormat="1" ht="12"/>
    <row r="2843" customFormat="1" ht="12"/>
    <row r="2844" customFormat="1" ht="12"/>
    <row r="2845" customFormat="1" ht="12"/>
    <row r="2846" customFormat="1" ht="12"/>
    <row r="2847" customFormat="1" ht="12"/>
    <row r="2848" customFormat="1" ht="12"/>
    <row r="2849" customFormat="1" ht="12"/>
    <row r="2850" customFormat="1" ht="12"/>
    <row r="2851" customFormat="1" ht="12"/>
    <row r="2852" customFormat="1" ht="12"/>
    <row r="2853" customFormat="1" ht="12"/>
    <row r="2854" customFormat="1" ht="12"/>
    <row r="2855" customFormat="1" ht="12"/>
    <row r="2856" customFormat="1" ht="12"/>
    <row r="2857" customFormat="1" ht="12"/>
    <row r="2858" customFormat="1" ht="12"/>
    <row r="2859" customFormat="1" ht="12"/>
    <row r="2860" customFormat="1" ht="12"/>
    <row r="2861" customFormat="1" ht="12"/>
    <row r="2862" customFormat="1" ht="12"/>
    <row r="2863" customFormat="1" ht="12"/>
    <row r="2864" customFormat="1" ht="12"/>
    <row r="2865" customFormat="1" ht="12"/>
    <row r="2866" customFormat="1" ht="12"/>
    <row r="2867" customFormat="1" ht="12"/>
    <row r="2868" customFormat="1" ht="12"/>
    <row r="2869" customFormat="1" ht="12"/>
    <row r="2870" customFormat="1" ht="12"/>
    <row r="2871" customFormat="1" ht="12"/>
    <row r="2872" customFormat="1" ht="12"/>
    <row r="2873" customFormat="1" ht="12"/>
    <row r="2874" customFormat="1" ht="12"/>
    <row r="2875" customFormat="1" ht="12"/>
    <row r="2876" customFormat="1" ht="12"/>
    <row r="2877" customFormat="1" ht="12"/>
    <row r="2878" customFormat="1" ht="12"/>
    <row r="2879" customFormat="1" ht="12"/>
    <row r="2880" customFormat="1" ht="12"/>
    <row r="2881" customFormat="1" ht="12"/>
    <row r="2882" customFormat="1" ht="12"/>
    <row r="2883" customFormat="1" ht="12"/>
    <row r="2884" customFormat="1" ht="12"/>
    <row r="2885" customFormat="1" ht="12"/>
    <row r="2886" customFormat="1" ht="12"/>
    <row r="2887" customFormat="1" ht="12"/>
    <row r="2888" customFormat="1" ht="12"/>
    <row r="2889" customFormat="1" ht="12"/>
    <row r="2890" customFormat="1" ht="12"/>
    <row r="2891" customFormat="1" ht="12"/>
    <row r="2892" customFormat="1" ht="12"/>
    <row r="2893" customFormat="1" ht="12"/>
    <row r="2894" customFormat="1" ht="12"/>
    <row r="2895" customFormat="1" ht="12"/>
    <row r="2896" customFormat="1" ht="12"/>
    <row r="2897" customFormat="1" ht="12"/>
    <row r="2898" customFormat="1" ht="12"/>
    <row r="2899" customFormat="1" ht="12"/>
    <row r="2900" customFormat="1" ht="12"/>
    <row r="2901" customFormat="1" ht="12"/>
    <row r="2902" customFormat="1" ht="12"/>
    <row r="2903" customFormat="1" ht="12"/>
    <row r="2904" customFormat="1" ht="12"/>
    <row r="2905" customFormat="1" ht="12"/>
    <row r="2906" customFormat="1" ht="12"/>
    <row r="2907" customFormat="1" ht="12"/>
    <row r="2908" customFormat="1" ht="12"/>
    <row r="2909" customFormat="1" ht="12"/>
    <row r="2910" customFormat="1" ht="12"/>
    <row r="2911" customFormat="1" ht="12"/>
    <row r="2912" customFormat="1" ht="12"/>
    <row r="2913" customFormat="1" ht="12"/>
    <row r="2914" customFormat="1" ht="12"/>
    <row r="2915" customFormat="1" ht="12"/>
    <row r="2916" customFormat="1" ht="12"/>
    <row r="2917" customFormat="1" ht="12"/>
    <row r="2918" customFormat="1" ht="12"/>
    <row r="2919" customFormat="1" ht="12"/>
    <row r="2920" customFormat="1" ht="12"/>
    <row r="2921" customFormat="1" ht="12"/>
    <row r="2922" customFormat="1" ht="12"/>
    <row r="2923" customFormat="1" ht="12"/>
    <row r="2924" customFormat="1" ht="12"/>
    <row r="2925" customFormat="1" ht="12"/>
    <row r="2926" customFormat="1" ht="12"/>
    <row r="2927" customFormat="1" ht="12"/>
    <row r="2928" customFormat="1" ht="12"/>
    <row r="2929" customFormat="1" ht="12"/>
    <row r="2930" customFormat="1" ht="12"/>
    <row r="2931" customFormat="1" ht="12"/>
    <row r="2932" customFormat="1" ht="12"/>
    <row r="2933" customFormat="1" ht="12"/>
    <row r="2934" customFormat="1" ht="12"/>
    <row r="2935" customFormat="1" ht="12"/>
    <row r="2936" customFormat="1" ht="12"/>
    <row r="2937" customFormat="1" ht="12"/>
    <row r="2938" customFormat="1" ht="12"/>
    <row r="2939" customFormat="1" ht="12"/>
    <row r="2940" customFormat="1" ht="12"/>
    <row r="2941" customFormat="1" ht="12"/>
    <row r="2942" customFormat="1" ht="12"/>
    <row r="2943" customFormat="1" ht="12"/>
    <row r="2944" customFormat="1" ht="12"/>
    <row r="2945" customFormat="1" ht="12"/>
    <row r="2946" customFormat="1" ht="12"/>
    <row r="2947" customFormat="1" ht="12"/>
    <row r="2948" customFormat="1" ht="12"/>
    <row r="2949" customFormat="1" ht="12"/>
    <row r="2950" customFormat="1" ht="12"/>
    <row r="2951" customFormat="1" ht="12"/>
    <row r="2952" customFormat="1" ht="12"/>
    <row r="2953" customFormat="1" ht="12"/>
    <row r="2954" customFormat="1" ht="12"/>
    <row r="2955" customFormat="1" ht="12"/>
    <row r="2956" customFormat="1" ht="12"/>
    <row r="2957" customFormat="1" ht="12"/>
    <row r="2958" customFormat="1" ht="12"/>
    <row r="2959" customFormat="1" ht="12"/>
    <row r="2960" customFormat="1" ht="12"/>
    <row r="2961" customFormat="1" ht="12"/>
    <row r="2962" customFormat="1" ht="12"/>
    <row r="2963" customFormat="1" ht="12"/>
    <row r="2964" customFormat="1" ht="12"/>
    <row r="2965" customFormat="1" ht="12"/>
    <row r="2966" customFormat="1" ht="12"/>
    <row r="2967" customFormat="1" ht="12"/>
    <row r="2968" customFormat="1" ht="12"/>
    <row r="2969" customFormat="1" ht="12"/>
    <row r="2970" customFormat="1" ht="12"/>
    <row r="2971" customFormat="1" ht="12"/>
    <row r="2972" customFormat="1" ht="12"/>
    <row r="2973" customFormat="1" ht="12"/>
    <row r="2974" customFormat="1" ht="12"/>
    <row r="2975" customFormat="1" ht="12"/>
    <row r="2976" customFormat="1" ht="12"/>
    <row r="2977" customFormat="1" ht="12"/>
    <row r="2978" customFormat="1" ht="12"/>
    <row r="2979" customFormat="1" ht="12"/>
    <row r="2980" customFormat="1" ht="12"/>
    <row r="2981" customFormat="1" ht="12"/>
    <row r="2982" customFormat="1" ht="12"/>
    <row r="2983" customFormat="1" ht="12"/>
    <row r="2984" customFormat="1" ht="12"/>
    <row r="2985" customFormat="1" ht="12"/>
    <row r="2986" customFormat="1" ht="12"/>
    <row r="2987" customFormat="1" ht="12"/>
    <row r="2988" customFormat="1" ht="12"/>
    <row r="2989" customFormat="1" ht="12"/>
    <row r="2990" customFormat="1" ht="12"/>
    <row r="2991" customFormat="1" ht="12"/>
    <row r="2992" customFormat="1" ht="12"/>
    <row r="2993" customFormat="1" ht="12"/>
    <row r="2994" customFormat="1" ht="12"/>
    <row r="2995" customFormat="1" ht="12"/>
    <row r="2996" customFormat="1" ht="12"/>
    <row r="2997" customFormat="1" ht="12"/>
    <row r="2998" customFormat="1" ht="12"/>
    <row r="2999" customFormat="1" ht="12"/>
    <row r="3000" customFormat="1" ht="12"/>
    <row r="3001" customFormat="1" ht="12"/>
    <row r="3002" customFormat="1" ht="12"/>
    <row r="3003" customFormat="1" ht="12"/>
    <row r="3004" customFormat="1" ht="12"/>
    <row r="3005" customFormat="1" ht="12"/>
    <row r="3006" customFormat="1" ht="12"/>
    <row r="3007" customFormat="1" ht="12"/>
    <row r="3008" customFormat="1" ht="12"/>
    <row r="3009" customFormat="1" ht="12"/>
    <row r="3010" customFormat="1" ht="12"/>
    <row r="3011" customFormat="1" ht="12"/>
    <row r="3012" customFormat="1" ht="12"/>
    <row r="3013" customFormat="1" ht="12"/>
    <row r="3014" customFormat="1" ht="12"/>
    <row r="3015" customFormat="1" ht="12"/>
    <row r="3016" customFormat="1" ht="12"/>
    <row r="3017" customFormat="1" ht="12"/>
    <row r="3018" customFormat="1" ht="12"/>
    <row r="3019" customFormat="1" ht="12"/>
    <row r="3020" customFormat="1" ht="12"/>
    <row r="3021" customFormat="1" ht="12"/>
    <row r="3022" customFormat="1" ht="12"/>
    <row r="3023" customFormat="1" ht="12"/>
    <row r="3024" customFormat="1" ht="12"/>
    <row r="3025" customFormat="1" ht="12"/>
    <row r="3026" customFormat="1" ht="12"/>
    <row r="3027" customFormat="1" ht="12"/>
    <row r="3028" customFormat="1" ht="12"/>
    <row r="3029" customFormat="1" ht="12"/>
    <row r="3030" customFormat="1" ht="12"/>
    <row r="3031" customFormat="1" ht="12"/>
    <row r="3032" customFormat="1" ht="12"/>
    <row r="3033" customFormat="1" ht="12"/>
    <row r="3034" customFormat="1" ht="12"/>
    <row r="3035" customFormat="1" ht="12"/>
    <row r="3036" customFormat="1" ht="12"/>
    <row r="3037" customFormat="1" ht="12"/>
    <row r="3038" customFormat="1" ht="12"/>
    <row r="3039" customFormat="1" ht="12"/>
    <row r="3040" customFormat="1" ht="12"/>
    <row r="3041" customFormat="1" ht="12"/>
    <row r="3042" customFormat="1" ht="12"/>
    <row r="3043" customFormat="1" ht="12"/>
    <row r="3044" customFormat="1" ht="12"/>
    <row r="3045" customFormat="1" ht="12"/>
    <row r="3046" customFormat="1" ht="12"/>
    <row r="3047" customFormat="1" ht="12"/>
    <row r="3048" customFormat="1" ht="12"/>
    <row r="3049" customFormat="1" ht="12"/>
    <row r="3050" customFormat="1" ht="12"/>
    <row r="3051" customFormat="1" ht="12"/>
    <row r="3052" customFormat="1" ht="12"/>
    <row r="3053" customFormat="1" ht="12"/>
    <row r="3054" customFormat="1" ht="12"/>
    <row r="3055" customFormat="1" ht="12"/>
    <row r="3056" customFormat="1" ht="12"/>
    <row r="3057" customFormat="1" ht="12"/>
    <row r="3058" customFormat="1" ht="12"/>
    <row r="3059" customFormat="1" ht="12"/>
    <row r="3060" customFormat="1" ht="12"/>
    <row r="3061" customFormat="1" ht="12"/>
    <row r="3062" customFormat="1" ht="12"/>
    <row r="3063" customFormat="1" ht="12"/>
    <row r="3064" customFormat="1" ht="12"/>
    <row r="3065" customFormat="1" ht="12"/>
    <row r="3066" customFormat="1" ht="12"/>
    <row r="3067" customFormat="1" ht="12"/>
    <row r="3068" customFormat="1" ht="12"/>
    <row r="3069" customFormat="1" ht="12"/>
    <row r="3070" customFormat="1" ht="12"/>
    <row r="3071" customFormat="1" ht="12"/>
    <row r="3072" customFormat="1" ht="12"/>
    <row r="3073" customFormat="1" ht="12"/>
    <row r="3074" customFormat="1" ht="12"/>
    <row r="3075" customFormat="1" ht="12"/>
    <row r="3076" customFormat="1" ht="12"/>
    <row r="3077" customFormat="1" ht="12"/>
    <row r="3078" customFormat="1" ht="12"/>
    <row r="3079" customFormat="1" ht="12"/>
    <row r="3080" customFormat="1" ht="12"/>
    <row r="3081" customFormat="1" ht="12"/>
    <row r="3082" customFormat="1" ht="12"/>
    <row r="3083" customFormat="1" ht="12"/>
    <row r="3084" customFormat="1" ht="12"/>
    <row r="3085" customFormat="1" ht="12"/>
    <row r="3086" customFormat="1" ht="12"/>
    <row r="3087" customFormat="1" ht="12"/>
    <row r="3088" customFormat="1" ht="12"/>
    <row r="3089" customFormat="1" ht="12"/>
    <row r="3090" customFormat="1" ht="12"/>
    <row r="3091" customFormat="1" ht="12"/>
    <row r="3092" customFormat="1" ht="12"/>
    <row r="3093" customFormat="1" ht="12"/>
    <row r="3094" customFormat="1" ht="12"/>
    <row r="3095" customFormat="1" ht="12"/>
    <row r="3096" customFormat="1" ht="12"/>
    <row r="3097" customFormat="1" ht="12"/>
    <row r="3098" customFormat="1" ht="12"/>
    <row r="3099" customFormat="1" ht="12"/>
    <row r="3100" customFormat="1" ht="12"/>
    <row r="3101" customFormat="1" ht="12"/>
    <row r="3102" customFormat="1" ht="12"/>
    <row r="3103" customFormat="1" ht="12"/>
    <row r="3104" customFormat="1" ht="12"/>
    <row r="3105" customFormat="1" ht="12"/>
    <row r="3106" customFormat="1" ht="12"/>
    <row r="3107" customFormat="1" ht="12"/>
    <row r="3108" customFormat="1" ht="12"/>
    <row r="3109" customFormat="1" ht="12"/>
    <row r="3110" customFormat="1" ht="12"/>
    <row r="3111" customFormat="1" ht="12"/>
    <row r="3112" customFormat="1" ht="12"/>
    <row r="3113" customFormat="1" ht="12"/>
    <row r="3114" customFormat="1" ht="12"/>
    <row r="3115" customFormat="1" ht="12"/>
    <row r="3116" customFormat="1" ht="12"/>
    <row r="3117" customFormat="1" ht="12"/>
    <row r="3118" customFormat="1" ht="12"/>
    <row r="3119" customFormat="1" ht="12"/>
    <row r="3120" customFormat="1" ht="12"/>
    <row r="3121" customFormat="1" ht="12"/>
    <row r="3122" customFormat="1" ht="12"/>
    <row r="3123" customFormat="1" ht="12"/>
    <row r="3124" customFormat="1" ht="12"/>
    <row r="3125" customFormat="1" ht="12"/>
    <row r="3126" customFormat="1" ht="12"/>
    <row r="3127" customFormat="1" ht="12"/>
    <row r="3128" customFormat="1" ht="12"/>
    <row r="3129" customFormat="1" ht="12"/>
    <row r="3130" customFormat="1" ht="12"/>
    <row r="3131" customFormat="1" ht="12"/>
    <row r="3132" customFormat="1" ht="12"/>
    <row r="3133" customFormat="1" ht="12"/>
    <row r="3134" customFormat="1" ht="12"/>
    <row r="3135" customFormat="1" ht="12"/>
    <row r="3136" customFormat="1" ht="12"/>
    <row r="3137" customFormat="1" ht="12"/>
    <row r="3138" customFormat="1" ht="12"/>
    <row r="3139" customFormat="1" ht="12"/>
    <row r="3140" customFormat="1" ht="12"/>
    <row r="3141" customFormat="1" ht="12"/>
    <row r="3142" customFormat="1" ht="12"/>
    <row r="3143" customFormat="1" ht="12"/>
    <row r="3144" customFormat="1" ht="12"/>
    <row r="3145" customFormat="1" ht="12"/>
    <row r="3146" customFormat="1" ht="12"/>
    <row r="3147" customFormat="1" ht="12"/>
    <row r="3148" customFormat="1" ht="12"/>
    <row r="3149" customFormat="1" ht="12"/>
    <row r="3150" customFormat="1" ht="12"/>
    <row r="3151" customFormat="1" ht="12"/>
    <row r="3152" customFormat="1" ht="12"/>
    <row r="3153" customFormat="1" ht="12"/>
    <row r="3154" customFormat="1" ht="12"/>
    <row r="3155" customFormat="1" ht="12"/>
    <row r="3156" customFormat="1" ht="12"/>
    <row r="3157" customFormat="1" ht="12"/>
    <row r="3158" customFormat="1" ht="12"/>
    <row r="3159" customFormat="1" ht="12"/>
    <row r="3160" customFormat="1" ht="12"/>
    <row r="3161" customFormat="1" ht="12"/>
    <row r="3162" customFormat="1" ht="12"/>
    <row r="3163" customFormat="1" ht="12"/>
    <row r="3164" customFormat="1" ht="12"/>
    <row r="3165" customFormat="1" ht="12"/>
    <row r="3166" customFormat="1" ht="12"/>
    <row r="3167" customFormat="1" ht="12"/>
    <row r="3168" customFormat="1" ht="12"/>
    <row r="3169" customFormat="1" ht="12"/>
    <row r="3170" customFormat="1" ht="12"/>
    <row r="3171" customFormat="1" ht="12"/>
    <row r="3172" customFormat="1" ht="12"/>
    <row r="3173" customFormat="1" ht="12"/>
    <row r="3174" customFormat="1" ht="12"/>
    <row r="3175" customFormat="1" ht="12"/>
    <row r="3176" customFormat="1" ht="12"/>
    <row r="3177" customFormat="1" ht="12"/>
    <row r="3178" customFormat="1" ht="12"/>
    <row r="3179" customFormat="1" ht="12"/>
    <row r="3180" customFormat="1" ht="12"/>
    <row r="3181" customFormat="1" ht="12"/>
    <row r="3182" customFormat="1" ht="12"/>
    <row r="3183" customFormat="1" ht="12"/>
    <row r="3184" customFormat="1" ht="12"/>
    <row r="3185" customFormat="1" ht="12"/>
    <row r="3186" customFormat="1" ht="12"/>
    <row r="3187" customFormat="1" ht="12"/>
    <row r="3188" customFormat="1" ht="12"/>
    <row r="3189" customFormat="1" ht="12"/>
    <row r="3190" customFormat="1" ht="12"/>
    <row r="3191" customFormat="1" ht="12"/>
    <row r="3192" customFormat="1" ht="12"/>
    <row r="3193" customFormat="1" ht="12"/>
    <row r="3194" customFormat="1" ht="12"/>
    <row r="3195" customFormat="1" ht="12"/>
    <row r="3196" customFormat="1" ht="12"/>
    <row r="3197" customFormat="1" ht="12"/>
    <row r="3198" customFormat="1" ht="12"/>
    <row r="3199" customFormat="1" ht="12"/>
    <row r="3200" customFormat="1" ht="12"/>
    <row r="3201" customFormat="1" ht="12"/>
    <row r="3202" customFormat="1" ht="12"/>
    <row r="3203" customFormat="1" ht="12"/>
    <row r="3204" customFormat="1" ht="12"/>
    <row r="3205" customFormat="1" ht="12"/>
    <row r="3206" customFormat="1" ht="12"/>
    <row r="3207" customFormat="1" ht="12"/>
    <row r="3208" customFormat="1" ht="12"/>
    <row r="3209" customFormat="1" ht="12"/>
    <row r="3210" customFormat="1" ht="12"/>
    <row r="3211" customFormat="1" ht="12"/>
    <row r="3212" customFormat="1" ht="12"/>
    <row r="3213" customFormat="1" ht="12"/>
    <row r="3214" customFormat="1" ht="12"/>
    <row r="3215" customFormat="1" ht="12"/>
    <row r="3216" customFormat="1" ht="12"/>
    <row r="3217" customFormat="1" ht="12"/>
    <row r="3218" customFormat="1" ht="12"/>
    <row r="3219" customFormat="1" ht="12"/>
    <row r="3220" customFormat="1" ht="12"/>
    <row r="3221" customFormat="1" ht="12"/>
    <row r="3222" customFormat="1" ht="12"/>
    <row r="3223" customFormat="1" ht="12"/>
    <row r="3224" customFormat="1" ht="12"/>
    <row r="3225" customFormat="1" ht="12"/>
    <row r="3226" customFormat="1" ht="12"/>
    <row r="3227" customFormat="1" ht="12"/>
    <row r="3228" customFormat="1" ht="12"/>
    <row r="3229" customFormat="1" ht="12"/>
    <row r="3230" customFormat="1" ht="12"/>
    <row r="3231" customFormat="1" ht="12"/>
    <row r="3232" customFormat="1" ht="12"/>
    <row r="3233" customFormat="1" ht="12"/>
    <row r="3234" customFormat="1" ht="12"/>
    <row r="3235" customFormat="1" ht="12"/>
    <row r="3236" customFormat="1" ht="12"/>
    <row r="3237" customFormat="1" ht="12"/>
    <row r="3238" customFormat="1" ht="12"/>
    <row r="3239" customFormat="1" ht="12"/>
    <row r="3240" customFormat="1" ht="12"/>
    <row r="3241" customFormat="1" ht="12"/>
    <row r="3242" customFormat="1" ht="12"/>
    <row r="3243" customFormat="1" ht="12"/>
    <row r="3244" customFormat="1" ht="12"/>
    <row r="3245" customFormat="1" ht="12"/>
    <row r="3246" customFormat="1" ht="12"/>
    <row r="3247" customFormat="1" ht="12"/>
    <row r="3248" customFormat="1" ht="12"/>
    <row r="3249" customFormat="1" ht="12"/>
    <row r="3250" customFormat="1" ht="12"/>
    <row r="3251" customFormat="1" ht="12"/>
    <row r="3252" customFormat="1" ht="12"/>
    <row r="3253" customFormat="1" ht="12"/>
    <row r="3254" customFormat="1" ht="12"/>
    <row r="3255" customFormat="1" ht="12"/>
    <row r="3256" customFormat="1" ht="12"/>
    <row r="3257" customFormat="1" ht="12"/>
    <row r="3258" customFormat="1" ht="12"/>
    <row r="3259" customFormat="1" ht="12"/>
    <row r="3260" customFormat="1" ht="12"/>
    <row r="3261" customFormat="1" ht="12"/>
    <row r="3262" customFormat="1" ht="12"/>
    <row r="3263" customFormat="1" ht="12"/>
    <row r="3264" customFormat="1" ht="12"/>
    <row r="3265" customFormat="1" ht="12"/>
    <row r="3266" customFormat="1" ht="12"/>
    <row r="3267" customFormat="1" ht="12"/>
    <row r="3268" customFormat="1" ht="12"/>
    <row r="3269" customFormat="1" ht="12"/>
    <row r="3270" customFormat="1" ht="12"/>
    <row r="3271" customFormat="1" ht="12"/>
    <row r="3272" customFormat="1" ht="12"/>
    <row r="3273" customFormat="1" ht="12"/>
    <row r="3274" customFormat="1" ht="12"/>
    <row r="3275" customFormat="1" ht="12"/>
    <row r="3276" customFormat="1" ht="12"/>
    <row r="3277" customFormat="1" ht="12"/>
    <row r="3278" customFormat="1" ht="12"/>
    <row r="3279" customFormat="1" ht="12"/>
    <row r="3280" customFormat="1" ht="12"/>
    <row r="3281" customFormat="1" ht="12"/>
    <row r="3282" customFormat="1" ht="12"/>
    <row r="3283" customFormat="1" ht="12"/>
    <row r="3284" customFormat="1" ht="12"/>
    <row r="3285" customFormat="1" ht="12"/>
    <row r="3286" customFormat="1" ht="12"/>
    <row r="3287" customFormat="1" ht="12"/>
    <row r="3288" customFormat="1" ht="12"/>
    <row r="3289" customFormat="1" ht="12"/>
    <row r="3290" customFormat="1" ht="12"/>
    <row r="3291" customFormat="1" ht="12"/>
    <row r="3292" customFormat="1" ht="12"/>
    <row r="3293" customFormat="1" ht="12"/>
    <row r="3294" customFormat="1" ht="12"/>
    <row r="3295" customFormat="1" ht="12"/>
    <row r="3296" customFormat="1" ht="12"/>
    <row r="3297" customFormat="1" ht="12"/>
    <row r="3298" customFormat="1" ht="12"/>
    <row r="3299" customFormat="1" ht="12"/>
    <row r="3300" customFormat="1" ht="12"/>
    <row r="3301" customFormat="1" ht="12"/>
    <row r="3302" customFormat="1" ht="12"/>
    <row r="3303" customFormat="1" ht="12"/>
    <row r="3304" customFormat="1" ht="12"/>
    <row r="3305" customFormat="1" ht="12"/>
    <row r="3306" customFormat="1" ht="12"/>
    <row r="3307" customFormat="1" ht="12"/>
    <row r="3308" customFormat="1" ht="12"/>
    <row r="3309" customFormat="1" ht="12"/>
    <row r="3310" customFormat="1" ht="12"/>
    <row r="3311" customFormat="1" ht="12"/>
    <row r="3312" customFormat="1" ht="12"/>
    <row r="3313" customFormat="1" ht="12"/>
    <row r="3314" customFormat="1" ht="12"/>
    <row r="3315" customFormat="1" ht="12"/>
    <row r="3316" customFormat="1" ht="12"/>
    <row r="3317" customFormat="1" ht="12"/>
    <row r="3318" customFormat="1" ht="12"/>
    <row r="3319" customFormat="1" ht="12"/>
    <row r="3320" customFormat="1" ht="12"/>
    <row r="3321" customFormat="1" ht="12"/>
    <row r="3322" customFormat="1" ht="12"/>
    <row r="3323" customFormat="1" ht="12"/>
    <row r="3324" customFormat="1" ht="12"/>
    <row r="3325" customFormat="1" ht="12"/>
    <row r="3326" customFormat="1" ht="12"/>
    <row r="3327" customFormat="1" ht="12"/>
    <row r="3328" customFormat="1" ht="12"/>
    <row r="3329" customFormat="1" ht="12"/>
    <row r="3330" customFormat="1" ht="12"/>
    <row r="3331" customFormat="1" ht="12"/>
    <row r="3332" customFormat="1" ht="12"/>
    <row r="3333" customFormat="1" ht="12"/>
    <row r="3334" customFormat="1" ht="12"/>
    <row r="3335" customFormat="1" ht="12"/>
    <row r="3336" customFormat="1" ht="12"/>
    <row r="3337" customFormat="1" ht="12"/>
    <row r="3338" customFormat="1" ht="12"/>
    <row r="3339" customFormat="1" ht="12"/>
    <row r="3340" customFormat="1" ht="12"/>
    <row r="3341" customFormat="1" ht="12"/>
    <row r="3342" customFormat="1" ht="12"/>
    <row r="3343" customFormat="1" ht="12"/>
    <row r="3344" customFormat="1" ht="12"/>
    <row r="3345" customFormat="1" ht="12"/>
    <row r="3346" customFormat="1" ht="12"/>
    <row r="3347" customFormat="1" ht="12"/>
    <row r="3348" customFormat="1" ht="12"/>
    <row r="3349" customFormat="1" ht="12"/>
    <row r="3350" customFormat="1" ht="12"/>
    <row r="3351" customFormat="1" ht="12"/>
    <row r="3352" customFormat="1" ht="12"/>
    <row r="3353" customFormat="1" ht="12"/>
    <row r="3354" customFormat="1" ht="12"/>
    <row r="3355" customFormat="1" ht="12"/>
    <row r="3356" customFormat="1" ht="12"/>
    <row r="3357" customFormat="1" ht="12"/>
    <row r="3358" customFormat="1" ht="12"/>
    <row r="3359" customFormat="1" ht="12"/>
    <row r="3360" customFormat="1" ht="12"/>
    <row r="3361" customFormat="1" ht="12"/>
    <row r="3362" customFormat="1" ht="12"/>
    <row r="3363" customFormat="1" ht="12"/>
    <row r="3364" customFormat="1" ht="12"/>
    <row r="3365" customFormat="1" ht="12"/>
    <row r="3366" customFormat="1" ht="12"/>
    <row r="3367" customFormat="1" ht="12"/>
    <row r="3368" customFormat="1" ht="12"/>
    <row r="3369" customFormat="1" ht="12"/>
    <row r="3370" customFormat="1" ht="12"/>
    <row r="3371" customFormat="1" ht="12"/>
    <row r="3372" customFormat="1" ht="12"/>
    <row r="3373" customFormat="1" ht="12"/>
    <row r="3374" customFormat="1" ht="12"/>
    <row r="3375" customFormat="1" ht="12"/>
    <row r="3376" customFormat="1" ht="12"/>
    <row r="3377" customFormat="1" ht="12"/>
    <row r="3378" customFormat="1" ht="12"/>
    <row r="3379" customFormat="1" ht="12"/>
    <row r="3380" customFormat="1" ht="12"/>
    <row r="3381" customFormat="1" ht="12"/>
    <row r="3382" customFormat="1" ht="12"/>
    <row r="3383" customFormat="1" ht="12"/>
    <row r="3384" customFormat="1" ht="12"/>
    <row r="3385" customFormat="1" ht="12"/>
    <row r="3386" customFormat="1" ht="12"/>
    <row r="3387" customFormat="1" ht="12"/>
    <row r="3388" customFormat="1" ht="12"/>
    <row r="3389" customFormat="1" ht="12"/>
    <row r="3390" customFormat="1" ht="12"/>
    <row r="3391" customFormat="1" ht="12"/>
    <row r="3392" customFormat="1" ht="12"/>
    <row r="3393" customFormat="1" ht="12"/>
    <row r="3394" customFormat="1" ht="12"/>
    <row r="3395" customFormat="1" ht="12"/>
    <row r="3396" customFormat="1" ht="12"/>
    <row r="3397" customFormat="1" ht="12"/>
    <row r="3398" customFormat="1" ht="12"/>
    <row r="3399" customFormat="1" ht="12"/>
    <row r="3400" customFormat="1" ht="12"/>
    <row r="3401" customFormat="1" ht="12"/>
    <row r="3402" customFormat="1" ht="12"/>
    <row r="3403" customFormat="1" ht="12"/>
    <row r="3404" customFormat="1" ht="12"/>
    <row r="3405" customFormat="1" ht="12"/>
    <row r="3406" customFormat="1" ht="12"/>
    <row r="3407" customFormat="1" ht="12"/>
    <row r="3408" customFormat="1" ht="12"/>
    <row r="3409" customFormat="1" ht="12"/>
    <row r="3410" customFormat="1" ht="12"/>
    <row r="3411" customFormat="1" ht="12"/>
    <row r="3412" customFormat="1" ht="12"/>
    <row r="3413" customFormat="1" ht="12"/>
    <row r="3414" customFormat="1" ht="12"/>
    <row r="3415" customFormat="1" ht="12"/>
    <row r="3416" customFormat="1" ht="12"/>
    <row r="3417" customFormat="1" ht="12"/>
    <row r="3418" customFormat="1" ht="12"/>
    <row r="3419" customFormat="1" ht="12"/>
    <row r="3420" customFormat="1" ht="12"/>
    <row r="3421" customFormat="1" ht="12"/>
    <row r="3422" customFormat="1" ht="12"/>
    <row r="3423" customFormat="1" ht="12"/>
    <row r="3424" customFormat="1" ht="12"/>
    <row r="3425" customFormat="1" ht="12"/>
    <row r="3426" customFormat="1" ht="12"/>
    <row r="3427" customFormat="1" ht="12"/>
    <row r="3428" customFormat="1" ht="12"/>
    <row r="3429" customFormat="1" ht="12"/>
    <row r="3430" customFormat="1" ht="12"/>
    <row r="3431" customFormat="1" ht="12"/>
    <row r="3432" customFormat="1" ht="12"/>
    <row r="3433" customFormat="1" ht="12"/>
    <row r="3434" customFormat="1" ht="12"/>
    <row r="3435" customFormat="1" ht="12"/>
    <row r="3436" customFormat="1" ht="12"/>
    <row r="3437" customFormat="1" ht="12"/>
    <row r="3438" customFormat="1" ht="12"/>
    <row r="3439" customFormat="1" ht="12"/>
    <row r="3440" customFormat="1" ht="12"/>
    <row r="3441" customFormat="1" ht="12"/>
    <row r="3442" customFormat="1" ht="12"/>
    <row r="3443" customFormat="1" ht="12"/>
    <row r="3444" customFormat="1" ht="12"/>
    <row r="3445" customFormat="1" ht="12"/>
    <row r="3446" customFormat="1" ht="12"/>
    <row r="3447" customFormat="1" ht="12"/>
    <row r="3448" customFormat="1" ht="12"/>
    <row r="3449" customFormat="1" ht="12"/>
    <row r="3450" customFormat="1" ht="12"/>
    <row r="3451" customFormat="1" ht="12"/>
    <row r="3452" customFormat="1" ht="12"/>
    <row r="3453" customFormat="1" ht="12"/>
    <row r="3454" customFormat="1" ht="12"/>
    <row r="3455" customFormat="1" ht="12"/>
    <row r="3456" customFormat="1" ht="12"/>
    <row r="3457" customFormat="1" ht="12"/>
    <row r="3458" customFormat="1" ht="12"/>
    <row r="3459" customFormat="1" ht="12"/>
    <row r="3460" customFormat="1" ht="12"/>
    <row r="3461" customFormat="1" ht="12"/>
    <row r="3462" customFormat="1" ht="12"/>
    <row r="3463" customFormat="1" ht="12"/>
    <row r="3464" customFormat="1" ht="12"/>
    <row r="3465" customFormat="1" ht="12"/>
    <row r="3466" customFormat="1" ht="12"/>
    <row r="3467" customFormat="1" ht="12"/>
    <row r="3468" customFormat="1" ht="12"/>
    <row r="3469" customFormat="1" ht="12"/>
    <row r="3470" customFormat="1" ht="12"/>
    <row r="3471" customFormat="1" ht="12"/>
    <row r="3472" customFormat="1" ht="12"/>
    <row r="3473" customFormat="1" ht="12"/>
    <row r="3474" customFormat="1" ht="12"/>
    <row r="3475" customFormat="1" ht="12"/>
    <row r="3476" customFormat="1" ht="12"/>
    <row r="3477" customFormat="1" ht="12"/>
    <row r="3478" customFormat="1" ht="12"/>
    <row r="3479" customFormat="1" ht="12"/>
    <row r="3480" customFormat="1" ht="12"/>
    <row r="3481" customFormat="1" ht="12"/>
    <row r="3482" customFormat="1" ht="12"/>
    <row r="3483" customFormat="1" ht="12"/>
    <row r="3484" customFormat="1" ht="12"/>
    <row r="3485" customFormat="1" ht="12"/>
    <row r="3486" customFormat="1" ht="12"/>
    <row r="3487" customFormat="1" ht="12"/>
    <row r="3488" customFormat="1" ht="12"/>
    <row r="3489" customFormat="1" ht="12"/>
    <row r="3490" customFormat="1" ht="12"/>
    <row r="3491" customFormat="1" ht="12"/>
    <row r="3492" customFormat="1" ht="12"/>
    <row r="3493" customFormat="1" ht="12"/>
    <row r="3494" customFormat="1" ht="12"/>
    <row r="3495" customFormat="1" ht="12"/>
    <row r="3496" customFormat="1" ht="12"/>
    <row r="3497" customFormat="1" ht="12"/>
    <row r="3498" customFormat="1" ht="12"/>
    <row r="3499" customFormat="1" ht="12"/>
    <row r="3500" customFormat="1" ht="12"/>
    <row r="3501" customFormat="1" ht="12"/>
    <row r="3502" customFormat="1" ht="12"/>
    <row r="3503" customFormat="1" ht="12"/>
    <row r="3504" customFormat="1" ht="12"/>
    <row r="3505" customFormat="1" ht="12"/>
    <row r="3506" customFormat="1" ht="12"/>
    <row r="3507" customFormat="1" ht="12"/>
    <row r="3508" customFormat="1" ht="12"/>
    <row r="3509" customFormat="1" ht="12"/>
    <row r="3510" customFormat="1" ht="12"/>
    <row r="3511" customFormat="1" ht="12"/>
    <row r="3512" customFormat="1" ht="12"/>
    <row r="3513" customFormat="1" ht="12"/>
    <row r="3514" customFormat="1" ht="12"/>
    <row r="3515" customFormat="1" ht="12"/>
    <row r="3516" customFormat="1" ht="12"/>
    <row r="3517" customFormat="1" ht="12"/>
    <row r="3518" customFormat="1" ht="12"/>
    <row r="3519" customFormat="1" ht="12"/>
    <row r="3520" customFormat="1" ht="12"/>
    <row r="3521" customFormat="1" ht="12"/>
    <row r="3522" customFormat="1" ht="12"/>
    <row r="3523" customFormat="1" ht="12"/>
    <row r="3524" customFormat="1" ht="12"/>
    <row r="3525" customFormat="1" ht="12"/>
    <row r="3526" customFormat="1" ht="12"/>
    <row r="3527" customFormat="1" ht="12"/>
    <row r="3528" customFormat="1" ht="12"/>
    <row r="3529" customFormat="1" ht="12"/>
    <row r="3530" customFormat="1" ht="12"/>
    <row r="3531" customFormat="1" ht="12"/>
    <row r="3532" customFormat="1" ht="12"/>
    <row r="3533" customFormat="1" ht="12"/>
    <row r="3534" customFormat="1" ht="12"/>
    <row r="3535" customFormat="1" ht="12"/>
    <row r="3536" customFormat="1" ht="12"/>
    <row r="3537" customFormat="1" ht="12"/>
    <row r="3538" customFormat="1" ht="12"/>
    <row r="3539" customFormat="1" ht="12"/>
    <row r="3540" customFormat="1" ht="12"/>
    <row r="3541" customFormat="1" ht="12"/>
    <row r="3542" customFormat="1" ht="12"/>
    <row r="3543" customFormat="1" ht="12"/>
    <row r="3544" customFormat="1" ht="12"/>
    <row r="3545" customFormat="1" ht="12"/>
    <row r="3546" customFormat="1" ht="12"/>
    <row r="3547" customFormat="1" ht="12"/>
    <row r="3548" customFormat="1" ht="12"/>
    <row r="3549" customFormat="1" ht="12"/>
    <row r="3550" customFormat="1" ht="12"/>
    <row r="3551" customFormat="1" ht="12"/>
    <row r="3552" customFormat="1" ht="12"/>
    <row r="3553" customFormat="1" ht="12"/>
    <row r="3554" customFormat="1" ht="12"/>
    <row r="3555" customFormat="1" ht="12"/>
    <row r="3556" customFormat="1" ht="12"/>
    <row r="3557" customFormat="1" ht="12"/>
    <row r="3558" customFormat="1" ht="12"/>
    <row r="3559" customFormat="1" ht="12"/>
    <row r="3560" customFormat="1" ht="12"/>
    <row r="3561" customFormat="1" ht="12"/>
    <row r="3562" customFormat="1" ht="12"/>
    <row r="3563" customFormat="1" ht="12"/>
    <row r="3564" customFormat="1" ht="12"/>
    <row r="3565" customFormat="1" ht="12"/>
    <row r="3566" customFormat="1" ht="12"/>
    <row r="3567" customFormat="1" ht="12"/>
    <row r="3568" customFormat="1" ht="12"/>
    <row r="3569" customFormat="1" ht="12"/>
    <row r="3570" customFormat="1" ht="12"/>
    <row r="3571" customFormat="1" ht="12"/>
    <row r="3572" customFormat="1" ht="12"/>
    <row r="3573" customFormat="1" ht="12"/>
    <row r="3574" customFormat="1" ht="12"/>
    <row r="3575" customFormat="1" ht="12"/>
    <row r="3576" customFormat="1" ht="12"/>
    <row r="3577" customFormat="1" ht="12"/>
    <row r="3578" customFormat="1" ht="12"/>
    <row r="3579" customFormat="1" ht="12"/>
    <row r="3580" customFormat="1" ht="12"/>
    <row r="3581" customFormat="1" ht="12"/>
    <row r="3582" customFormat="1" ht="12"/>
    <row r="3583" customFormat="1" ht="12"/>
    <row r="3584" customFormat="1" ht="12"/>
    <row r="3585" customFormat="1" ht="12"/>
    <row r="3586" customFormat="1" ht="12"/>
    <row r="3587" customFormat="1" ht="12"/>
    <row r="3588" customFormat="1" ht="12"/>
    <row r="3589" customFormat="1" ht="12"/>
    <row r="3590" customFormat="1" ht="12"/>
    <row r="3591" customFormat="1" ht="12"/>
    <row r="3592" customFormat="1" ht="12"/>
    <row r="3593" customFormat="1" ht="12"/>
    <row r="3594" customFormat="1" ht="12"/>
    <row r="3595" customFormat="1" ht="12"/>
    <row r="3596" customFormat="1" ht="12"/>
    <row r="3597" customFormat="1" ht="12"/>
    <row r="3598" customFormat="1" ht="12"/>
    <row r="3599" customFormat="1" ht="12"/>
    <row r="3600" customFormat="1" ht="12"/>
    <row r="3601" customFormat="1" ht="12"/>
    <row r="3602" customFormat="1" ht="12"/>
    <row r="3603" customFormat="1" ht="12"/>
    <row r="3604" customFormat="1" ht="12"/>
    <row r="3605" customFormat="1" ht="12"/>
    <row r="3606" customFormat="1" ht="12"/>
    <row r="3607" customFormat="1" ht="12"/>
    <row r="3608" customFormat="1" ht="12"/>
    <row r="3609" customFormat="1" ht="12"/>
    <row r="3610" customFormat="1" ht="12"/>
    <row r="3611" customFormat="1" ht="12"/>
    <row r="3612" customFormat="1" ht="12"/>
    <row r="3613" customFormat="1" ht="12"/>
    <row r="3614" customFormat="1" ht="12"/>
    <row r="3615" customFormat="1" ht="12"/>
    <row r="3616" customFormat="1" ht="12"/>
    <row r="3617" customFormat="1" ht="12"/>
    <row r="3618" customFormat="1" ht="12"/>
    <row r="3619" customFormat="1" ht="12"/>
    <row r="3620" customFormat="1" ht="12"/>
    <row r="3621" customFormat="1" ht="12"/>
    <row r="3622" customFormat="1" ht="12"/>
    <row r="3623" customFormat="1" ht="12"/>
    <row r="3624" customFormat="1" ht="12"/>
    <row r="3625" customFormat="1" ht="12"/>
    <row r="3626" customFormat="1" ht="12"/>
    <row r="3627" customFormat="1" ht="12"/>
    <row r="3628" customFormat="1" ht="12"/>
    <row r="3629" customFormat="1" ht="12"/>
    <row r="3630" customFormat="1" ht="12"/>
    <row r="3631" customFormat="1" ht="12"/>
    <row r="3632" customFormat="1" ht="12"/>
    <row r="3633" customFormat="1" ht="12"/>
    <row r="3634" customFormat="1" ht="12"/>
    <row r="3635" customFormat="1" ht="12"/>
    <row r="3636" customFormat="1" ht="12"/>
    <row r="3637" customFormat="1" ht="12"/>
    <row r="3638" customFormat="1" ht="12"/>
    <row r="3639" customFormat="1" ht="12"/>
    <row r="3640" customFormat="1" ht="12"/>
    <row r="3641" customFormat="1" ht="12"/>
    <row r="3642" customFormat="1" ht="12"/>
    <row r="3643" customFormat="1" ht="12"/>
    <row r="3644" customFormat="1" ht="12"/>
    <row r="3645" customFormat="1" ht="12"/>
    <row r="3646" customFormat="1" ht="12"/>
    <row r="3647" customFormat="1" ht="12"/>
    <row r="3648" customFormat="1" ht="12"/>
    <row r="3649" customFormat="1" ht="12"/>
    <row r="3650" customFormat="1" ht="12"/>
    <row r="3651" customFormat="1" ht="12"/>
    <row r="3652" customFormat="1" ht="12"/>
    <row r="3653" customFormat="1" ht="12"/>
    <row r="3654" customFormat="1" ht="12"/>
    <row r="3655" customFormat="1" ht="12"/>
    <row r="3656" customFormat="1" ht="12"/>
    <row r="3657" customFormat="1" ht="12"/>
    <row r="3658" customFormat="1" ht="12"/>
    <row r="3659" customFormat="1" ht="12"/>
    <row r="3660" customFormat="1" ht="12"/>
    <row r="3661" customFormat="1" ht="12"/>
    <row r="3662" customFormat="1" ht="12"/>
    <row r="3663" customFormat="1" ht="12"/>
    <row r="3664" customFormat="1" ht="12"/>
    <row r="3665" customFormat="1" ht="12"/>
    <row r="3666" customFormat="1" ht="12"/>
    <row r="3667" customFormat="1" ht="12"/>
    <row r="3668" customFormat="1" ht="12"/>
    <row r="3669" customFormat="1" ht="12"/>
    <row r="3670" customFormat="1" ht="12"/>
    <row r="3671" customFormat="1" ht="12"/>
    <row r="3672" customFormat="1" ht="12"/>
    <row r="3673" customFormat="1" ht="12"/>
    <row r="3674" customFormat="1" ht="12"/>
    <row r="3675" customFormat="1" ht="12"/>
    <row r="3676" customFormat="1" ht="12"/>
    <row r="3677" customFormat="1" ht="12"/>
    <row r="3678" customFormat="1" ht="12"/>
    <row r="3679" customFormat="1" ht="12"/>
    <row r="3680" customFormat="1" ht="12"/>
    <row r="3681" customFormat="1" ht="12"/>
    <row r="3682" customFormat="1" ht="12"/>
    <row r="3683" customFormat="1" ht="12"/>
    <row r="3684" customFormat="1" ht="12"/>
    <row r="3685" customFormat="1" ht="12"/>
    <row r="3686" customFormat="1" ht="12"/>
    <row r="3687" customFormat="1" ht="12"/>
    <row r="3688" customFormat="1" ht="12"/>
    <row r="3689" customFormat="1" ht="12"/>
    <row r="3690" customFormat="1" ht="12"/>
    <row r="3691" customFormat="1" ht="12"/>
    <row r="3692" customFormat="1" ht="12"/>
    <row r="3693" customFormat="1" ht="12"/>
    <row r="3694" customFormat="1" ht="12"/>
    <row r="3695" customFormat="1" ht="12"/>
    <row r="3696" customFormat="1" ht="12"/>
    <row r="3697" customFormat="1" ht="12"/>
    <row r="3698" customFormat="1" ht="12"/>
    <row r="3699" customFormat="1" ht="12"/>
    <row r="3700" customFormat="1" ht="12"/>
    <row r="3701" customFormat="1" ht="12"/>
    <row r="3702" customFormat="1" ht="12"/>
    <row r="3703" customFormat="1" ht="12"/>
    <row r="3704" customFormat="1" ht="12"/>
    <row r="3705" customFormat="1" ht="12"/>
    <row r="3706" customFormat="1" ht="12"/>
    <row r="3707" customFormat="1" ht="12"/>
    <row r="3708" customFormat="1" ht="12"/>
    <row r="3709" customFormat="1" ht="12"/>
    <row r="3710" customFormat="1" ht="12"/>
    <row r="3711" customFormat="1" ht="12"/>
    <row r="3712" customFormat="1" ht="12"/>
    <row r="3713" customFormat="1" ht="12"/>
    <row r="3714" customFormat="1" ht="12"/>
    <row r="3715" customFormat="1" ht="12"/>
    <row r="3716" customFormat="1" ht="12"/>
    <row r="3717" customFormat="1" ht="12"/>
    <row r="3718" customFormat="1" ht="12"/>
    <row r="3719" customFormat="1" ht="12"/>
    <row r="3720" customFormat="1" ht="12"/>
    <row r="3721" customFormat="1" ht="12"/>
    <row r="3722" customFormat="1" ht="12"/>
    <row r="3723" customFormat="1" ht="12"/>
    <row r="3724" customFormat="1" ht="12"/>
    <row r="3725" customFormat="1" ht="12"/>
    <row r="3726" customFormat="1" ht="12"/>
    <row r="3727" customFormat="1" ht="12"/>
    <row r="3728" customFormat="1" ht="12"/>
    <row r="3729" customFormat="1" ht="12"/>
    <row r="3730" customFormat="1" ht="12"/>
    <row r="3731" customFormat="1" ht="12"/>
    <row r="3732" customFormat="1" ht="12"/>
    <row r="3733" customFormat="1" ht="12"/>
    <row r="3734" customFormat="1" ht="12"/>
    <row r="3735" customFormat="1" ht="12"/>
    <row r="3736" customFormat="1" ht="12"/>
    <row r="3737" customFormat="1" ht="12"/>
    <row r="3738" customFormat="1" ht="12"/>
    <row r="3739" customFormat="1" ht="12"/>
    <row r="3740" customFormat="1" ht="12"/>
    <row r="3741" customFormat="1" ht="12"/>
    <row r="3742" customFormat="1" ht="12"/>
    <row r="3743" customFormat="1" ht="12"/>
    <row r="3744" customFormat="1" ht="12"/>
    <row r="3745" customFormat="1" ht="12"/>
    <row r="3746" customFormat="1" ht="12"/>
    <row r="3747" customFormat="1" ht="12"/>
    <row r="3748" customFormat="1" ht="12"/>
    <row r="3749" customFormat="1" ht="12"/>
    <row r="3750" customFormat="1" ht="12"/>
    <row r="3751" customFormat="1" ht="12"/>
    <row r="3752" customFormat="1" ht="12"/>
    <row r="3753" customFormat="1" ht="12"/>
    <row r="3754" customFormat="1" ht="12"/>
    <row r="3755" customFormat="1" ht="12"/>
    <row r="3756" customFormat="1" ht="12"/>
    <row r="3757" customFormat="1" ht="12"/>
    <row r="3758" customFormat="1" ht="12"/>
    <row r="3759" customFormat="1" ht="12"/>
    <row r="3760" customFormat="1" ht="12"/>
    <row r="3761" customFormat="1" ht="12"/>
    <row r="3762" customFormat="1" ht="12"/>
    <row r="3763" customFormat="1" ht="12"/>
    <row r="3764" customFormat="1" ht="12"/>
    <row r="3765" customFormat="1" ht="12"/>
    <row r="3766" customFormat="1" ht="12"/>
    <row r="3767" customFormat="1" ht="12"/>
    <row r="3768" customFormat="1" ht="12"/>
    <row r="3769" customFormat="1" ht="12"/>
    <row r="3770" customFormat="1" ht="12"/>
    <row r="3771" customFormat="1" ht="12"/>
    <row r="3772" customFormat="1" ht="12"/>
    <row r="3773" customFormat="1" ht="12"/>
    <row r="3774" customFormat="1" ht="12"/>
    <row r="3775" customFormat="1" ht="12"/>
    <row r="3776" customFormat="1" ht="12"/>
    <row r="3777" customFormat="1" ht="12"/>
    <row r="3778" customFormat="1" ht="12"/>
    <row r="3779" customFormat="1" ht="12"/>
    <row r="3780" customFormat="1" ht="12"/>
    <row r="3781" customFormat="1" ht="12"/>
    <row r="3782" customFormat="1" ht="12"/>
    <row r="3783" customFormat="1" ht="12"/>
    <row r="3784" customFormat="1" ht="12"/>
    <row r="3785" customFormat="1" ht="12"/>
    <row r="3786" customFormat="1" ht="12"/>
    <row r="3787" customFormat="1" ht="12"/>
    <row r="3788" customFormat="1" ht="12"/>
    <row r="3789" customFormat="1" ht="12"/>
    <row r="3790" customFormat="1" ht="12"/>
    <row r="3791" customFormat="1" ht="12"/>
    <row r="3792" customFormat="1" ht="12"/>
    <row r="3793" customFormat="1" ht="12"/>
    <row r="3794" customFormat="1" ht="12"/>
    <row r="3795" customFormat="1" ht="12"/>
    <row r="3796" customFormat="1" ht="12"/>
    <row r="3797" customFormat="1" ht="12"/>
    <row r="3798" customFormat="1" ht="12"/>
    <row r="3799" customFormat="1" ht="12"/>
    <row r="3800" customFormat="1" ht="12"/>
    <row r="3801" customFormat="1" ht="12"/>
    <row r="3802" customFormat="1" ht="12"/>
    <row r="3803" customFormat="1" ht="12"/>
    <row r="3804" customFormat="1" ht="12"/>
    <row r="3805" customFormat="1" ht="12"/>
    <row r="3806" customFormat="1" ht="12"/>
    <row r="3807" customFormat="1" ht="12"/>
    <row r="3808" customFormat="1" ht="12"/>
    <row r="3809" customFormat="1" ht="12"/>
    <row r="3810" customFormat="1" ht="12"/>
    <row r="3811" customFormat="1" ht="12"/>
    <row r="3812" customFormat="1" ht="12"/>
    <row r="3813" customFormat="1" ht="12"/>
    <row r="3814" customFormat="1" ht="12"/>
    <row r="3815" customFormat="1" ht="12"/>
    <row r="3816" customFormat="1" ht="12"/>
    <row r="3817" customFormat="1" ht="12"/>
    <row r="3818" customFormat="1" ht="12"/>
    <row r="3819" customFormat="1" ht="12"/>
    <row r="3820" customFormat="1" ht="12"/>
    <row r="3821" customFormat="1" ht="12"/>
    <row r="3822" customFormat="1" ht="12"/>
    <row r="3823" customFormat="1" ht="12"/>
    <row r="3824" customFormat="1" ht="12"/>
    <row r="3825" customFormat="1" ht="12"/>
    <row r="3826" customFormat="1" ht="12"/>
    <row r="3827" customFormat="1" ht="12"/>
    <row r="3828" customFormat="1" ht="12"/>
    <row r="3829" customFormat="1" ht="12"/>
    <row r="3830" customFormat="1" ht="12"/>
    <row r="3831" customFormat="1" ht="12"/>
    <row r="3832" customFormat="1" ht="12"/>
    <row r="3833" customFormat="1" ht="12"/>
    <row r="3834" customFormat="1" ht="12"/>
    <row r="3835" customFormat="1" ht="12"/>
    <row r="3836" customFormat="1" ht="12"/>
    <row r="3837" customFormat="1" ht="12"/>
    <row r="3838" customFormat="1" ht="12"/>
    <row r="3839" customFormat="1" ht="12"/>
    <row r="3840" customFormat="1" ht="12"/>
    <row r="3841" customFormat="1" ht="12"/>
    <row r="3842" customFormat="1" ht="12"/>
    <row r="3843" customFormat="1" ht="12"/>
    <row r="3844" customFormat="1" ht="12"/>
    <row r="3845" customFormat="1" ht="12"/>
    <row r="3846" customFormat="1" ht="12"/>
    <row r="3847" customFormat="1" ht="12"/>
    <row r="3848" customFormat="1" ht="12"/>
    <row r="3849" customFormat="1" ht="12"/>
    <row r="3850" customFormat="1" ht="12"/>
    <row r="3851" customFormat="1" ht="12"/>
    <row r="3852" customFormat="1" ht="12"/>
    <row r="3853" customFormat="1" ht="12"/>
    <row r="3854" customFormat="1" ht="12"/>
    <row r="3855" customFormat="1" ht="12"/>
    <row r="3856" customFormat="1" ht="12"/>
    <row r="3857" customFormat="1" ht="12"/>
    <row r="3858" customFormat="1" ht="12"/>
    <row r="3859" customFormat="1" ht="12"/>
    <row r="3860" customFormat="1" ht="12"/>
    <row r="3861" customFormat="1" ht="12"/>
    <row r="3862" customFormat="1" ht="12"/>
    <row r="3863" customFormat="1" ht="12"/>
    <row r="3864" customFormat="1" ht="12"/>
    <row r="3865" customFormat="1" ht="12"/>
    <row r="3866" customFormat="1" ht="12"/>
    <row r="3867" customFormat="1" ht="12"/>
    <row r="3868" customFormat="1" ht="12"/>
    <row r="3869" customFormat="1" ht="12"/>
    <row r="3870" customFormat="1" ht="12"/>
    <row r="3871" customFormat="1" ht="12"/>
    <row r="3872" customFormat="1" ht="12"/>
    <row r="3873" customFormat="1" ht="12"/>
    <row r="3874" customFormat="1" ht="12"/>
    <row r="3875" customFormat="1" ht="12"/>
    <row r="3876" customFormat="1" ht="12"/>
    <row r="3877" customFormat="1" ht="12"/>
    <row r="3878" customFormat="1" ht="12"/>
    <row r="3879" customFormat="1" ht="12"/>
    <row r="3880" customFormat="1" ht="12"/>
    <row r="3881" customFormat="1" ht="12"/>
    <row r="3882" customFormat="1" ht="12"/>
    <row r="3883" customFormat="1" ht="12"/>
    <row r="3884" customFormat="1" ht="12"/>
    <row r="3885" customFormat="1" ht="12"/>
    <row r="3886" customFormat="1" ht="12"/>
    <row r="3887" customFormat="1" ht="12"/>
    <row r="3888" customFormat="1" ht="12"/>
    <row r="3889" customFormat="1" ht="12"/>
    <row r="3890" customFormat="1" ht="12"/>
    <row r="3891" customFormat="1" ht="12"/>
    <row r="3892" customFormat="1" ht="12"/>
    <row r="3893" customFormat="1" ht="12"/>
    <row r="3894" customFormat="1" ht="12"/>
    <row r="3895" customFormat="1" ht="12"/>
    <row r="3896" customFormat="1" ht="12"/>
    <row r="3897" customFormat="1" ht="12"/>
    <row r="3898" customFormat="1" ht="12"/>
    <row r="3899" customFormat="1" ht="12"/>
    <row r="3900" customFormat="1" ht="12"/>
    <row r="3901" customFormat="1" ht="12"/>
    <row r="3902" customFormat="1" ht="12"/>
    <row r="3903" customFormat="1" ht="12"/>
    <row r="3904" customFormat="1" ht="12"/>
    <row r="3905" customFormat="1" ht="12"/>
    <row r="3906" customFormat="1" ht="12"/>
    <row r="3907" customFormat="1" ht="12"/>
    <row r="3908" customFormat="1" ht="12"/>
    <row r="3909" customFormat="1" ht="12"/>
    <row r="3910" customFormat="1" ht="12"/>
    <row r="3911" customFormat="1" ht="12"/>
    <row r="3912" customFormat="1" ht="12"/>
    <row r="3913" customFormat="1" ht="12"/>
    <row r="3914" customFormat="1" ht="12"/>
    <row r="3915" customFormat="1" ht="12"/>
    <row r="3916" customFormat="1" ht="12"/>
    <row r="3917" customFormat="1" ht="12"/>
    <row r="3918" customFormat="1" ht="12"/>
    <row r="3919" customFormat="1" ht="12"/>
    <row r="3920" customFormat="1" ht="12"/>
    <row r="3921" customFormat="1" ht="12"/>
    <row r="3922" customFormat="1" ht="12"/>
    <row r="3923" customFormat="1" ht="12"/>
    <row r="3924" customFormat="1" ht="12"/>
    <row r="3925" customFormat="1" ht="12"/>
    <row r="3926" customFormat="1" ht="12"/>
    <row r="3927" customFormat="1" ht="12"/>
    <row r="3928" customFormat="1" ht="12"/>
    <row r="3929" customFormat="1" ht="12"/>
    <row r="3930" customFormat="1" ht="12"/>
    <row r="3931" customFormat="1" ht="12"/>
    <row r="3932" customFormat="1" ht="12"/>
    <row r="3933" customFormat="1" ht="12"/>
    <row r="3934" customFormat="1" ht="12"/>
    <row r="3935" customFormat="1" ht="12"/>
    <row r="3936" customFormat="1" ht="12"/>
    <row r="3937" customFormat="1" ht="12"/>
    <row r="3938" customFormat="1" ht="12"/>
    <row r="3939" customFormat="1" ht="12"/>
    <row r="3940" customFormat="1" ht="12"/>
    <row r="3941" customFormat="1" ht="12"/>
    <row r="3942" customFormat="1" ht="12"/>
    <row r="3943" customFormat="1" ht="12"/>
    <row r="3944" customFormat="1" ht="12"/>
    <row r="3945" customFormat="1" ht="12"/>
    <row r="3946" customFormat="1" ht="12"/>
    <row r="3947" customFormat="1" ht="12"/>
    <row r="3948" customFormat="1" ht="12"/>
    <row r="3949" customFormat="1" ht="12"/>
    <row r="3950" customFormat="1" ht="12"/>
    <row r="3951" customFormat="1" ht="12"/>
    <row r="3952" customFormat="1" ht="12"/>
    <row r="3953" customFormat="1" ht="12"/>
    <row r="3954" customFormat="1" ht="12"/>
    <row r="3955" customFormat="1" ht="12"/>
    <row r="3956" customFormat="1" ht="12"/>
    <row r="3957" customFormat="1" ht="12"/>
    <row r="3958" customFormat="1" ht="12"/>
    <row r="3959" customFormat="1" ht="12"/>
    <row r="3960" customFormat="1" ht="12"/>
    <row r="3961" customFormat="1" ht="12"/>
    <row r="3962" customFormat="1" ht="12"/>
    <row r="3963" customFormat="1" ht="12"/>
    <row r="3964" customFormat="1" ht="12"/>
    <row r="3965" customFormat="1" ht="12"/>
    <row r="3966" customFormat="1" ht="12"/>
    <row r="3967" customFormat="1" ht="12"/>
    <row r="3968" customFormat="1" ht="12"/>
    <row r="3969" customFormat="1" ht="12"/>
    <row r="3970" customFormat="1" ht="12"/>
    <row r="3971" customFormat="1" ht="12"/>
    <row r="3972" customFormat="1" ht="12"/>
    <row r="3973" customFormat="1" ht="12"/>
    <row r="3974" customFormat="1" ht="12"/>
    <row r="3975" customFormat="1" ht="12"/>
    <row r="3976" customFormat="1" ht="12"/>
    <row r="3977" customFormat="1" ht="12"/>
    <row r="3978" customFormat="1" ht="12"/>
    <row r="3979" customFormat="1" ht="12"/>
    <row r="3980" customFormat="1" ht="12"/>
    <row r="3981" customFormat="1" ht="12"/>
    <row r="3982" customFormat="1" ht="12"/>
    <row r="3983" customFormat="1" ht="12"/>
    <row r="3984" customFormat="1" ht="12"/>
    <row r="3985" customFormat="1" ht="12"/>
    <row r="3986" customFormat="1" ht="12"/>
    <row r="3987" customFormat="1" ht="12"/>
    <row r="3988" customFormat="1" ht="12"/>
    <row r="3989" customFormat="1" ht="12"/>
    <row r="3990" customFormat="1" ht="12"/>
    <row r="3991" customFormat="1" ht="12"/>
    <row r="3992" customFormat="1" ht="12"/>
    <row r="3993" customFormat="1" ht="12"/>
    <row r="3994" customFormat="1" ht="12"/>
    <row r="3995" customFormat="1" ht="12"/>
    <row r="3996" customFormat="1" ht="12"/>
    <row r="3997" customFormat="1" ht="12"/>
    <row r="3998" customFormat="1" ht="12"/>
    <row r="3999" customFormat="1" ht="12"/>
    <row r="4000" customFormat="1" ht="12"/>
    <row r="4001" customFormat="1" ht="12"/>
    <row r="4002" customFormat="1" ht="12"/>
    <row r="4003" customFormat="1" ht="12"/>
    <row r="4004" customFormat="1" ht="12"/>
    <row r="4005" customFormat="1" ht="12"/>
    <row r="4006" customFormat="1" ht="12"/>
    <row r="4007" customFormat="1" ht="12"/>
    <row r="4008" customFormat="1" ht="12"/>
    <row r="4009" customFormat="1" ht="12"/>
    <row r="4010" customFormat="1" ht="12"/>
    <row r="4011" customFormat="1" ht="12"/>
    <row r="4012" customFormat="1" ht="12"/>
    <row r="4013" customFormat="1" ht="12"/>
    <row r="4014" customFormat="1" ht="12"/>
    <row r="4015" customFormat="1" ht="12"/>
    <row r="4016" customFormat="1" ht="12"/>
    <row r="4017" customFormat="1" ht="12"/>
    <row r="4018" customFormat="1" ht="12"/>
    <row r="4019" customFormat="1" ht="12"/>
    <row r="4020" customFormat="1" ht="12"/>
    <row r="4021" customFormat="1" ht="12"/>
    <row r="4022" customFormat="1" ht="12"/>
    <row r="4023" customFormat="1" ht="12"/>
    <row r="4024" customFormat="1" ht="12"/>
    <row r="4025" customFormat="1" ht="12"/>
    <row r="4026" customFormat="1" ht="12"/>
    <row r="4027" customFormat="1" ht="12"/>
    <row r="4028" customFormat="1" ht="12"/>
    <row r="4029" customFormat="1" ht="12"/>
    <row r="4030" customFormat="1" ht="12"/>
    <row r="4031" customFormat="1" ht="12"/>
    <row r="4032" customFormat="1" ht="12"/>
    <row r="4033" customFormat="1" ht="12"/>
    <row r="4034" customFormat="1" ht="12"/>
    <row r="4035" customFormat="1" ht="12"/>
    <row r="4036" customFormat="1" ht="12"/>
    <row r="4037" customFormat="1" ht="12"/>
    <row r="4038" customFormat="1" ht="12"/>
    <row r="4039" customFormat="1" ht="12"/>
    <row r="4040" customFormat="1" ht="12"/>
    <row r="4041" customFormat="1" ht="12"/>
    <row r="4042" customFormat="1" ht="12"/>
    <row r="4043" customFormat="1" ht="12"/>
    <row r="4044" customFormat="1" ht="12"/>
    <row r="4045" customFormat="1" ht="12"/>
    <row r="4046" customFormat="1" ht="12"/>
    <row r="4047" customFormat="1" ht="12"/>
    <row r="4048" customFormat="1" ht="12"/>
    <row r="4049" customFormat="1" ht="12"/>
    <row r="4050" customFormat="1" ht="12"/>
    <row r="4051" customFormat="1" ht="12"/>
    <row r="4052" customFormat="1" ht="12"/>
    <row r="4053" customFormat="1" ht="12"/>
    <row r="4054" customFormat="1" ht="12"/>
    <row r="4055" customFormat="1" ht="12"/>
    <row r="4056" customFormat="1" ht="12"/>
    <row r="4057" customFormat="1" ht="12"/>
    <row r="4058" customFormat="1" ht="12"/>
    <row r="4059" customFormat="1" ht="12"/>
    <row r="4060" customFormat="1" ht="12"/>
    <row r="4061" customFormat="1" ht="12"/>
    <row r="4062" customFormat="1" ht="12"/>
    <row r="4063" customFormat="1" ht="12"/>
    <row r="4064" customFormat="1" ht="12"/>
    <row r="4065" customFormat="1" ht="12"/>
    <row r="4066" customFormat="1" ht="12"/>
    <row r="4067" customFormat="1" ht="12"/>
    <row r="4068" customFormat="1" ht="12"/>
    <row r="4069" customFormat="1" ht="12"/>
    <row r="4070" customFormat="1" ht="12"/>
    <row r="4071" customFormat="1" ht="12"/>
    <row r="4072" customFormat="1" ht="12"/>
    <row r="4073" customFormat="1" ht="12"/>
    <row r="4074" customFormat="1" ht="12"/>
    <row r="4075" customFormat="1" ht="12"/>
    <row r="4076" customFormat="1" ht="12"/>
    <row r="4077" customFormat="1" ht="12"/>
    <row r="4078" customFormat="1" ht="12"/>
    <row r="4079" customFormat="1" ht="12"/>
    <row r="4080" customFormat="1" ht="12"/>
    <row r="4081" customFormat="1" ht="12"/>
    <row r="4082" customFormat="1" ht="12"/>
    <row r="4083" customFormat="1" ht="12"/>
    <row r="4084" customFormat="1" ht="12"/>
    <row r="4085" customFormat="1" ht="12"/>
    <row r="4086" customFormat="1" ht="12"/>
    <row r="4087" customFormat="1" ht="12"/>
    <row r="4088" customFormat="1" ht="12"/>
    <row r="4089" customFormat="1" ht="12"/>
    <row r="4090" customFormat="1" ht="12"/>
    <row r="4091" customFormat="1" ht="12"/>
    <row r="4092" customFormat="1" ht="12"/>
    <row r="4093" customFormat="1" ht="12"/>
    <row r="4094" customFormat="1" ht="12"/>
    <row r="4095" customFormat="1" ht="12"/>
    <row r="4096" customFormat="1" ht="12"/>
    <row r="4097" customFormat="1" ht="12"/>
    <row r="4098" customFormat="1" ht="12"/>
    <row r="4099" customFormat="1" ht="12"/>
    <row r="4100" customFormat="1" ht="12"/>
    <row r="4101" customFormat="1" ht="12"/>
    <row r="4102" customFormat="1" ht="12"/>
    <row r="4103" customFormat="1" ht="12"/>
    <row r="4104" customFormat="1" ht="12"/>
    <row r="4105" customFormat="1" ht="12"/>
    <row r="4106" customFormat="1" ht="12"/>
    <row r="4107" customFormat="1" ht="12"/>
    <row r="4108" customFormat="1" ht="12"/>
    <row r="4109" customFormat="1" ht="12"/>
    <row r="4110" customFormat="1" ht="12"/>
    <row r="4111" customFormat="1" ht="12"/>
    <row r="4112" customFormat="1" ht="12"/>
    <row r="4113" customFormat="1" ht="12"/>
    <row r="4114" customFormat="1" ht="12"/>
    <row r="4115" customFormat="1" ht="12"/>
    <row r="4116" customFormat="1" ht="12"/>
    <row r="4117" customFormat="1" ht="12"/>
    <row r="4118" customFormat="1" ht="12"/>
    <row r="4119" customFormat="1" ht="12"/>
    <row r="4120" customFormat="1" ht="12"/>
    <row r="4121" customFormat="1" ht="12"/>
    <row r="4122" customFormat="1" ht="12"/>
    <row r="4123" customFormat="1" ht="12"/>
    <row r="4124" customFormat="1" ht="12"/>
    <row r="4125" customFormat="1" ht="12"/>
    <row r="4126" customFormat="1" ht="12"/>
    <row r="4127" customFormat="1" ht="12"/>
    <row r="4128" customFormat="1" ht="12"/>
    <row r="4129" customFormat="1" ht="12"/>
    <row r="4130" customFormat="1" ht="12"/>
    <row r="4131" customFormat="1" ht="12"/>
    <row r="4132" customFormat="1" ht="12"/>
    <row r="4133" customFormat="1" ht="12"/>
    <row r="4134" customFormat="1" ht="12"/>
    <row r="4135" customFormat="1" ht="12"/>
    <row r="4136" customFormat="1" ht="12"/>
    <row r="4137" customFormat="1" ht="12"/>
    <row r="4138" customFormat="1" ht="12"/>
    <row r="4139" customFormat="1" ht="12"/>
    <row r="4140" customFormat="1" ht="12"/>
    <row r="4141" customFormat="1" ht="12"/>
    <row r="4142" customFormat="1" ht="12"/>
    <row r="4143" customFormat="1" ht="12"/>
    <row r="4144" customFormat="1" ht="12"/>
    <row r="4145" customFormat="1" ht="12"/>
    <row r="4146" customFormat="1" ht="12"/>
    <row r="4147" customFormat="1" ht="12"/>
    <row r="4148" customFormat="1" ht="12"/>
    <row r="4149" customFormat="1" ht="12"/>
    <row r="4150" customFormat="1" ht="12"/>
    <row r="4151" customFormat="1" ht="12"/>
    <row r="4152" customFormat="1" ht="12"/>
    <row r="4153" customFormat="1" ht="12"/>
    <row r="4154" customFormat="1" ht="12"/>
    <row r="4155" customFormat="1" ht="12"/>
    <row r="4156" customFormat="1" ht="12"/>
    <row r="4157" customFormat="1" ht="12"/>
    <row r="4158" customFormat="1" ht="12"/>
    <row r="4159" customFormat="1" ht="12"/>
    <row r="4160" customFormat="1" ht="12"/>
    <row r="4161" customFormat="1" ht="12"/>
    <row r="4162" customFormat="1" ht="12"/>
    <row r="4163" customFormat="1" ht="12"/>
    <row r="4164" customFormat="1" ht="12"/>
    <row r="4165" customFormat="1" ht="12"/>
    <row r="4166" customFormat="1" ht="12"/>
    <row r="4167" customFormat="1" ht="12"/>
    <row r="4168" customFormat="1" ht="12"/>
    <row r="4169" customFormat="1" ht="12"/>
    <row r="4170" customFormat="1" ht="12"/>
    <row r="4171" customFormat="1" ht="12"/>
    <row r="4172" customFormat="1" ht="12"/>
    <row r="4173" customFormat="1" ht="12"/>
    <row r="4174" customFormat="1" ht="12"/>
    <row r="4175" customFormat="1" ht="12"/>
    <row r="4176" customFormat="1" ht="12"/>
    <row r="4177" customFormat="1" ht="12"/>
    <row r="4178" customFormat="1" ht="12"/>
    <row r="4179" customFormat="1" ht="12"/>
    <row r="4180" customFormat="1" ht="12"/>
    <row r="4181" customFormat="1" ht="12"/>
    <row r="4182" customFormat="1" ht="12"/>
    <row r="4183" customFormat="1" ht="12"/>
    <row r="4184" customFormat="1" ht="12"/>
    <row r="4185" customFormat="1" ht="12"/>
    <row r="4186" customFormat="1" ht="12"/>
    <row r="4187" customFormat="1" ht="12"/>
    <row r="4188" customFormat="1" ht="12"/>
    <row r="4189" customFormat="1" ht="12"/>
    <row r="4190" customFormat="1" ht="12"/>
    <row r="4191" customFormat="1" ht="12"/>
    <row r="4192" customFormat="1" ht="12"/>
    <row r="4193" customFormat="1" ht="12"/>
    <row r="4194" customFormat="1" ht="12"/>
    <row r="4195" customFormat="1" ht="12"/>
    <row r="4196" customFormat="1" ht="12"/>
    <row r="4197" customFormat="1" ht="12"/>
    <row r="4198" customFormat="1" ht="12"/>
    <row r="4199" customFormat="1" ht="12"/>
    <row r="4200" customFormat="1" ht="12"/>
    <row r="4201" customFormat="1" ht="12"/>
    <row r="4202" customFormat="1" ht="12"/>
    <row r="4203" customFormat="1" ht="12"/>
    <row r="4204" customFormat="1" ht="12"/>
    <row r="4205" customFormat="1" ht="12"/>
    <row r="4206" customFormat="1" ht="12"/>
    <row r="4207" customFormat="1" ht="12"/>
    <row r="4208" customFormat="1" ht="12"/>
    <row r="4209" customFormat="1" ht="12"/>
    <row r="4210" customFormat="1" ht="12"/>
    <row r="4211" customFormat="1" ht="12"/>
    <row r="4212" customFormat="1" ht="12"/>
    <row r="4213" customFormat="1" ht="12"/>
    <row r="4214" customFormat="1" ht="12"/>
    <row r="4215" customFormat="1" ht="12"/>
    <row r="4216" customFormat="1" ht="12"/>
    <row r="4217" customFormat="1" ht="12"/>
    <row r="4218" customFormat="1" ht="12"/>
    <row r="4219" customFormat="1" ht="12"/>
    <row r="4220" customFormat="1" ht="12"/>
    <row r="4221" customFormat="1" ht="12"/>
    <row r="4222" customFormat="1" ht="12"/>
    <row r="4223" customFormat="1" ht="12"/>
    <row r="4224" customFormat="1" ht="12"/>
    <row r="4225" customFormat="1" ht="12"/>
    <row r="4226" customFormat="1" ht="12"/>
    <row r="4227" customFormat="1" ht="12"/>
    <row r="4228" customFormat="1" ht="12"/>
    <row r="4229" customFormat="1" ht="12"/>
    <row r="4230" customFormat="1" ht="12"/>
    <row r="4231" customFormat="1" ht="12"/>
    <row r="4232" customFormat="1" ht="12"/>
    <row r="4233" customFormat="1" ht="12"/>
    <row r="4234" customFormat="1" ht="12"/>
    <row r="4235" customFormat="1" ht="12"/>
    <row r="4236" customFormat="1" ht="12"/>
    <row r="4237" customFormat="1" ht="12"/>
    <row r="4238" customFormat="1" ht="12"/>
    <row r="4239" customFormat="1" ht="12"/>
    <row r="4240" customFormat="1" ht="12"/>
    <row r="4241" customFormat="1" ht="12"/>
    <row r="4242" customFormat="1" ht="12"/>
    <row r="4243" customFormat="1" ht="12"/>
    <row r="4244" customFormat="1" ht="12"/>
    <row r="4245" customFormat="1" ht="12"/>
    <row r="4246" customFormat="1" ht="12"/>
    <row r="4247" customFormat="1" ht="12"/>
    <row r="4248" customFormat="1" ht="12"/>
    <row r="4249" customFormat="1" ht="12"/>
    <row r="4250" customFormat="1" ht="12"/>
    <row r="4251" customFormat="1" ht="12"/>
    <row r="4252" customFormat="1" ht="12"/>
    <row r="4253" customFormat="1" ht="12"/>
    <row r="4254" customFormat="1" ht="12"/>
    <row r="4255" customFormat="1" ht="12"/>
    <row r="4256" customFormat="1" ht="12"/>
    <row r="4257" customFormat="1" ht="12"/>
    <row r="4258" customFormat="1" ht="12"/>
    <row r="4259" customFormat="1" ht="12"/>
    <row r="4260" customFormat="1" ht="12"/>
    <row r="4261" customFormat="1" ht="12"/>
    <row r="4262" customFormat="1" ht="12"/>
    <row r="4263" customFormat="1" ht="12"/>
    <row r="4264" customFormat="1" ht="12"/>
    <row r="4265" customFormat="1" ht="12"/>
    <row r="4266" customFormat="1" ht="12"/>
    <row r="4267" customFormat="1" ht="12"/>
    <row r="4268" customFormat="1" ht="12"/>
    <row r="4269" customFormat="1" ht="12"/>
    <row r="4270" customFormat="1" ht="12"/>
    <row r="4271" customFormat="1" ht="12"/>
    <row r="4272" customFormat="1" ht="12"/>
    <row r="4273" customFormat="1" ht="12"/>
    <row r="4274" customFormat="1" ht="12"/>
    <row r="4275" customFormat="1" ht="12"/>
    <row r="4276" customFormat="1" ht="12"/>
    <row r="4277" customFormat="1" ht="12"/>
    <row r="4278" customFormat="1" ht="12"/>
    <row r="4279" customFormat="1" ht="12"/>
    <row r="4280" customFormat="1" ht="12"/>
    <row r="4281" customFormat="1" ht="12"/>
    <row r="4282" customFormat="1" ht="12"/>
    <row r="4283" customFormat="1" ht="12"/>
    <row r="4284" customFormat="1" ht="12"/>
    <row r="4285" customFormat="1" ht="12"/>
    <row r="4286" customFormat="1" ht="12"/>
    <row r="4287" customFormat="1" ht="12"/>
    <row r="4288" customFormat="1" ht="12"/>
    <row r="4289" customFormat="1" ht="12"/>
    <row r="4290" customFormat="1" ht="12"/>
    <row r="4291" customFormat="1" ht="12"/>
    <row r="4292" customFormat="1" ht="12"/>
    <row r="4293" customFormat="1" ht="12"/>
    <row r="4294" customFormat="1" ht="12"/>
    <row r="4295" customFormat="1" ht="12"/>
    <row r="4296" customFormat="1" ht="12"/>
    <row r="4297" customFormat="1" ht="12"/>
    <row r="4298" customFormat="1" ht="12"/>
    <row r="4299" customFormat="1" ht="12"/>
    <row r="4300" customFormat="1" ht="12"/>
    <row r="4301" customFormat="1" ht="12"/>
    <row r="4302" customFormat="1" ht="12"/>
    <row r="4303" customFormat="1" ht="12"/>
    <row r="4304" customFormat="1" ht="12"/>
    <row r="4305" customFormat="1" ht="12"/>
    <row r="4306" customFormat="1" ht="12"/>
    <row r="4307" customFormat="1" ht="12"/>
    <row r="4308" customFormat="1" ht="12"/>
    <row r="4309" customFormat="1" ht="12"/>
    <row r="4310" customFormat="1" ht="12"/>
    <row r="4311" customFormat="1" ht="12"/>
    <row r="4312" customFormat="1" ht="12"/>
    <row r="4313" customFormat="1" ht="12"/>
    <row r="4314" customFormat="1" ht="12"/>
    <row r="4315" customFormat="1" ht="12"/>
    <row r="4316" customFormat="1" ht="12"/>
    <row r="4317" customFormat="1" ht="12"/>
    <row r="4318" customFormat="1" ht="12"/>
    <row r="4319" customFormat="1" ht="12"/>
    <row r="4320" customFormat="1" ht="12"/>
    <row r="4321" customFormat="1" ht="12"/>
    <row r="4322" customFormat="1" ht="12"/>
    <row r="4323" customFormat="1" ht="12"/>
    <row r="4324" customFormat="1" ht="12"/>
    <row r="4325" customFormat="1" ht="12"/>
    <row r="4326" customFormat="1" ht="12"/>
    <row r="4327" customFormat="1" ht="12"/>
    <row r="4328" customFormat="1" ht="12"/>
    <row r="4329" customFormat="1" ht="12"/>
    <row r="4330" customFormat="1" ht="12"/>
    <row r="4331" customFormat="1" ht="12"/>
    <row r="4332" customFormat="1" ht="12"/>
    <row r="4333" customFormat="1" ht="12"/>
    <row r="4334" customFormat="1" ht="12"/>
    <row r="4335" customFormat="1" ht="12"/>
    <row r="4336" customFormat="1" ht="12"/>
    <row r="4337" customFormat="1" ht="12"/>
    <row r="4338" customFormat="1" ht="12"/>
    <row r="4339" customFormat="1" ht="12"/>
    <row r="4340" customFormat="1" ht="12"/>
    <row r="4341" customFormat="1" ht="12"/>
    <row r="4342" customFormat="1" ht="12"/>
    <row r="4343" customFormat="1" ht="12"/>
    <row r="4344" customFormat="1" ht="12"/>
    <row r="4345" customFormat="1" ht="12"/>
    <row r="4346" customFormat="1" ht="12"/>
    <row r="4347" customFormat="1" ht="12"/>
    <row r="4348" customFormat="1" ht="12"/>
    <row r="4349" customFormat="1" ht="12"/>
    <row r="4350" customFormat="1" ht="12"/>
    <row r="4351" customFormat="1" ht="12"/>
    <row r="4352" customFormat="1" ht="12"/>
    <row r="4353" customFormat="1" ht="12"/>
    <row r="4354" customFormat="1" ht="12"/>
    <row r="4355" customFormat="1" ht="12"/>
    <row r="4356" customFormat="1" ht="12"/>
    <row r="4357" customFormat="1" ht="12"/>
    <row r="4358" customFormat="1" ht="12"/>
    <row r="4359" customFormat="1" ht="12"/>
    <row r="4360" customFormat="1" ht="12"/>
    <row r="4361" customFormat="1" ht="12"/>
    <row r="4362" customFormat="1" ht="12"/>
    <row r="4363" customFormat="1" ht="12"/>
    <row r="4364" customFormat="1" ht="12"/>
    <row r="4365" customFormat="1" ht="12"/>
    <row r="4366" customFormat="1" ht="12"/>
    <row r="4367" customFormat="1" ht="12"/>
    <row r="4368" customFormat="1" ht="12"/>
    <row r="4369" customFormat="1" ht="12"/>
    <row r="4370" customFormat="1" ht="12"/>
    <row r="4371" customFormat="1" ht="12"/>
    <row r="4372" customFormat="1" ht="12"/>
    <row r="4373" customFormat="1" ht="12"/>
    <row r="4374" customFormat="1" ht="12"/>
    <row r="4375" customFormat="1" ht="12"/>
    <row r="4376" customFormat="1" ht="12"/>
    <row r="4377" customFormat="1" ht="12"/>
    <row r="4378" customFormat="1" ht="12"/>
    <row r="4379" customFormat="1" ht="12"/>
    <row r="4380" customFormat="1" ht="12"/>
    <row r="4381" customFormat="1" ht="12"/>
    <row r="4382" customFormat="1" ht="12"/>
    <row r="4383" customFormat="1" ht="12"/>
    <row r="4384" customFormat="1" ht="12"/>
    <row r="4385" customFormat="1" ht="12"/>
    <row r="4386" customFormat="1" ht="12"/>
    <row r="4387" customFormat="1" ht="12"/>
    <row r="4388" customFormat="1" ht="12"/>
    <row r="4389" customFormat="1" ht="12"/>
    <row r="4390" customFormat="1" ht="12"/>
    <row r="4391" customFormat="1" ht="12"/>
    <row r="4392" customFormat="1" ht="12"/>
    <row r="4393" customFormat="1" ht="12"/>
    <row r="4394" customFormat="1" ht="12"/>
    <row r="4395" customFormat="1" ht="12"/>
    <row r="4396" customFormat="1" ht="12"/>
    <row r="4397" customFormat="1" ht="12"/>
    <row r="4398" customFormat="1" ht="12"/>
    <row r="4399" customFormat="1" ht="12"/>
    <row r="4400" customFormat="1" ht="12"/>
    <row r="4401" customFormat="1" ht="12"/>
    <row r="4402" customFormat="1" ht="12"/>
    <row r="4403" customFormat="1" ht="12"/>
    <row r="4404" customFormat="1" ht="12"/>
    <row r="4405" customFormat="1" ht="12"/>
    <row r="4406" customFormat="1" ht="12"/>
    <row r="4407" customFormat="1" ht="12"/>
    <row r="4408" customFormat="1" ht="12"/>
    <row r="4409" customFormat="1" ht="12"/>
    <row r="4410" customFormat="1" ht="12"/>
    <row r="4411" customFormat="1" ht="12"/>
    <row r="4412" customFormat="1" ht="12"/>
    <row r="4413" customFormat="1" ht="12"/>
    <row r="4414" customFormat="1" ht="12"/>
    <row r="4415" customFormat="1" ht="12"/>
    <row r="4416" customFormat="1" ht="12"/>
    <row r="4417" customFormat="1" ht="12"/>
    <row r="4418" customFormat="1" ht="12"/>
    <row r="4419" customFormat="1" ht="12"/>
    <row r="4420" customFormat="1" ht="12"/>
    <row r="4421" customFormat="1" ht="12"/>
    <row r="4422" customFormat="1" ht="12"/>
    <row r="4423" customFormat="1" ht="12"/>
    <row r="4424" customFormat="1" ht="12"/>
    <row r="4425" customFormat="1" ht="12"/>
    <row r="4426" customFormat="1" ht="12"/>
    <row r="4427" customFormat="1" ht="12"/>
    <row r="4428" customFormat="1" ht="12"/>
    <row r="4429" customFormat="1" ht="12"/>
    <row r="4430" customFormat="1" ht="12"/>
    <row r="4431" customFormat="1" ht="12"/>
    <row r="4432" customFormat="1" ht="12"/>
    <row r="4433" customFormat="1" ht="12"/>
    <row r="4434" customFormat="1" ht="12"/>
    <row r="4435" customFormat="1" ht="12"/>
    <row r="4436" customFormat="1" ht="12"/>
    <row r="4437" customFormat="1" ht="12"/>
    <row r="4438" customFormat="1" ht="12"/>
    <row r="4439" customFormat="1" ht="12"/>
    <row r="4440" customFormat="1" ht="12"/>
    <row r="4441" customFormat="1" ht="12"/>
    <row r="4442" customFormat="1" ht="12"/>
    <row r="4443" customFormat="1" ht="12"/>
    <row r="4444" customFormat="1" ht="12"/>
    <row r="4445" customFormat="1" ht="12"/>
    <row r="4446" customFormat="1" ht="12"/>
    <row r="4447" customFormat="1" ht="12"/>
    <row r="4448" customFormat="1" ht="12"/>
    <row r="4449" customFormat="1" ht="12"/>
    <row r="4450" customFormat="1" ht="12"/>
    <row r="4451" customFormat="1" ht="12"/>
    <row r="4452" customFormat="1" ht="12"/>
    <row r="4453" customFormat="1" ht="12"/>
    <row r="4454" customFormat="1" ht="12"/>
    <row r="4455" customFormat="1" ht="12"/>
    <row r="4456" customFormat="1" ht="12"/>
    <row r="4457" customFormat="1" ht="12"/>
    <row r="4458" customFormat="1" ht="12"/>
    <row r="4459" customFormat="1" ht="12"/>
    <row r="4460" customFormat="1" ht="12"/>
    <row r="4461" customFormat="1" ht="12"/>
    <row r="4462" customFormat="1" ht="12"/>
    <row r="4463" customFormat="1" ht="12"/>
    <row r="4464" customFormat="1" ht="12"/>
    <row r="4465" customFormat="1" ht="12"/>
    <row r="4466" customFormat="1" ht="12"/>
    <row r="4467" customFormat="1" ht="12"/>
    <row r="4468" customFormat="1" ht="12"/>
    <row r="4469" customFormat="1" ht="12"/>
    <row r="4470" customFormat="1" ht="12"/>
    <row r="4471" customFormat="1" ht="12"/>
    <row r="4472" customFormat="1" ht="12"/>
    <row r="4473" customFormat="1" ht="12"/>
    <row r="4474" customFormat="1" ht="12"/>
    <row r="4475" customFormat="1" ht="12"/>
    <row r="4476" customFormat="1" ht="12"/>
    <row r="4477" customFormat="1" ht="12"/>
    <row r="4478" customFormat="1" ht="12"/>
    <row r="4479" customFormat="1" ht="12"/>
    <row r="4480" customFormat="1" ht="12"/>
    <row r="4481" customFormat="1" ht="12"/>
    <row r="4482" customFormat="1" ht="12"/>
    <row r="4483" customFormat="1" ht="12"/>
    <row r="4484" customFormat="1" ht="12"/>
    <row r="4485" customFormat="1" ht="12"/>
    <row r="4486" customFormat="1" ht="12"/>
    <row r="4487" customFormat="1" ht="12"/>
    <row r="4488" customFormat="1" ht="12"/>
    <row r="4489" customFormat="1" ht="12"/>
    <row r="4490" customFormat="1" ht="12"/>
    <row r="4491" customFormat="1" ht="12"/>
    <row r="4492" customFormat="1" ht="12"/>
    <row r="4493" customFormat="1" ht="12"/>
    <row r="4494" customFormat="1" ht="12"/>
    <row r="4495" customFormat="1" ht="12"/>
    <row r="4496" customFormat="1" ht="12"/>
    <row r="4497" customFormat="1" ht="12"/>
    <row r="4498" customFormat="1" ht="12"/>
    <row r="4499" customFormat="1" ht="12"/>
    <row r="4500" customFormat="1" ht="12"/>
    <row r="4501" customFormat="1" ht="12"/>
    <row r="4502" customFormat="1" ht="12"/>
    <row r="4503" customFormat="1" ht="12"/>
    <row r="4504" customFormat="1" ht="12"/>
    <row r="4505" customFormat="1" ht="12"/>
    <row r="4506" customFormat="1" ht="12"/>
    <row r="4507" customFormat="1" ht="12"/>
    <row r="4508" customFormat="1" ht="12"/>
    <row r="4509" customFormat="1" ht="12"/>
    <row r="4510" customFormat="1" ht="12"/>
    <row r="4511" customFormat="1" ht="12"/>
    <row r="4512" customFormat="1" ht="12"/>
    <row r="4513" customFormat="1" ht="12"/>
    <row r="4514" customFormat="1" ht="12"/>
    <row r="4515" customFormat="1" ht="12"/>
    <row r="4516" customFormat="1" ht="12"/>
    <row r="4517" customFormat="1" ht="12"/>
    <row r="4518" customFormat="1" ht="12"/>
    <row r="4519" customFormat="1" ht="12"/>
    <row r="4520" customFormat="1" ht="12"/>
    <row r="4521" customFormat="1" ht="12"/>
    <row r="4522" customFormat="1" ht="12"/>
    <row r="4523" customFormat="1" ht="12"/>
    <row r="4524" customFormat="1" ht="12"/>
    <row r="4525" customFormat="1" ht="12"/>
    <row r="4526" customFormat="1" ht="12"/>
    <row r="4527" customFormat="1" ht="12"/>
    <row r="4528" customFormat="1" ht="12"/>
    <row r="4529" customFormat="1" ht="12"/>
    <row r="4530" customFormat="1" ht="12"/>
    <row r="4531" customFormat="1" ht="12"/>
    <row r="4532" customFormat="1" ht="12"/>
    <row r="4533" customFormat="1" ht="12"/>
    <row r="4534" customFormat="1" ht="12"/>
    <row r="4535" customFormat="1" ht="12"/>
    <row r="4536" customFormat="1" ht="12"/>
    <row r="4537" customFormat="1" ht="12"/>
    <row r="4538" customFormat="1" ht="12"/>
    <row r="4539" customFormat="1" ht="12"/>
    <row r="4540" customFormat="1" ht="12"/>
    <row r="4541" customFormat="1" ht="12"/>
    <row r="4542" customFormat="1" ht="12"/>
    <row r="4543" customFormat="1" ht="12"/>
    <row r="4544" customFormat="1" ht="12"/>
    <row r="4545" customFormat="1" ht="12"/>
    <row r="4546" customFormat="1" ht="12"/>
    <row r="4547" customFormat="1" ht="12"/>
    <row r="4548" customFormat="1" ht="12"/>
    <row r="4549" customFormat="1" ht="12"/>
    <row r="4550" customFormat="1" ht="12"/>
    <row r="4551" customFormat="1" ht="12"/>
    <row r="4552" customFormat="1" ht="12"/>
    <row r="4553" customFormat="1" ht="12"/>
    <row r="4554" customFormat="1" ht="12"/>
    <row r="4555" customFormat="1" ht="12"/>
    <row r="4556" customFormat="1" ht="12"/>
    <row r="4557" customFormat="1" ht="12"/>
    <row r="4558" customFormat="1" ht="12"/>
    <row r="4559" customFormat="1" ht="12"/>
    <row r="4560" customFormat="1" ht="12"/>
    <row r="4561" customFormat="1" ht="12"/>
    <row r="4562" customFormat="1" ht="12"/>
    <row r="4563" customFormat="1" ht="12"/>
    <row r="4564" customFormat="1" ht="12"/>
    <row r="4565" customFormat="1" ht="12"/>
    <row r="4566" customFormat="1" ht="12"/>
    <row r="4567" customFormat="1" ht="12"/>
    <row r="4568" customFormat="1" ht="12"/>
    <row r="4569" customFormat="1" ht="12"/>
    <row r="4570" customFormat="1" ht="12"/>
    <row r="4571" customFormat="1" ht="12"/>
    <row r="4572" customFormat="1" ht="12"/>
    <row r="4573" customFormat="1" ht="12"/>
    <row r="4574" customFormat="1" ht="12"/>
    <row r="4575" customFormat="1" ht="12"/>
    <row r="4576" customFormat="1" ht="12"/>
    <row r="4577" customFormat="1" ht="12"/>
    <row r="4578" customFormat="1" ht="12"/>
    <row r="4579" customFormat="1" ht="12"/>
    <row r="4580" customFormat="1" ht="12"/>
    <row r="4581" customFormat="1" ht="12"/>
    <row r="4582" customFormat="1" ht="12"/>
    <row r="4583" customFormat="1" ht="12"/>
    <row r="4584" customFormat="1" ht="12"/>
    <row r="4585" customFormat="1" ht="12"/>
    <row r="4586" customFormat="1" ht="12"/>
    <row r="4587" customFormat="1" ht="12"/>
    <row r="4588" customFormat="1" ht="12"/>
    <row r="4589" customFormat="1" ht="12"/>
    <row r="4590" customFormat="1" ht="12"/>
    <row r="4591" customFormat="1" ht="12"/>
    <row r="4592" customFormat="1" ht="12"/>
    <row r="4593" customFormat="1" ht="12"/>
    <row r="4594" customFormat="1" ht="12"/>
    <row r="4595" customFormat="1" ht="12"/>
    <row r="4596" customFormat="1" ht="12"/>
    <row r="4597" customFormat="1" ht="12"/>
    <row r="4598" customFormat="1" ht="12"/>
    <row r="4599" customFormat="1" ht="12"/>
    <row r="4600" customFormat="1" ht="12"/>
    <row r="4601" customFormat="1" ht="12"/>
    <row r="4602" customFormat="1" ht="12"/>
    <row r="4603" customFormat="1" ht="12"/>
    <row r="4604" customFormat="1" ht="12"/>
    <row r="4605" customFormat="1" ht="12"/>
    <row r="4606" customFormat="1" ht="12"/>
    <row r="4607" customFormat="1" ht="12"/>
    <row r="4608" customFormat="1" ht="12"/>
    <row r="4609" customFormat="1" ht="12"/>
    <row r="4610" customFormat="1" ht="12"/>
    <row r="4611" customFormat="1" ht="12"/>
    <row r="4612" customFormat="1" ht="12"/>
    <row r="4613" customFormat="1" ht="12"/>
    <row r="4614" customFormat="1" ht="12"/>
    <row r="4615" customFormat="1" ht="12"/>
    <row r="4616" customFormat="1" ht="12"/>
    <row r="4617" customFormat="1" ht="12"/>
    <row r="4618" customFormat="1" ht="12"/>
    <row r="4619" customFormat="1" ht="12"/>
    <row r="4620" customFormat="1" ht="12"/>
    <row r="4621" customFormat="1" ht="12"/>
    <row r="4622" customFormat="1" ht="12"/>
    <row r="4623" customFormat="1" ht="12"/>
    <row r="4624" customFormat="1" ht="12"/>
    <row r="4625" customFormat="1" ht="12"/>
    <row r="4626" customFormat="1" ht="12"/>
    <row r="4627" customFormat="1" ht="12"/>
    <row r="4628" customFormat="1" ht="12"/>
    <row r="4629" customFormat="1" ht="12"/>
    <row r="4630" customFormat="1" ht="12"/>
    <row r="4631" customFormat="1" ht="12"/>
    <row r="4632" customFormat="1" ht="12"/>
    <row r="4633" customFormat="1" ht="12"/>
    <row r="4634" customFormat="1" ht="12"/>
    <row r="4635" customFormat="1" ht="12"/>
    <row r="4636" customFormat="1" ht="12"/>
    <row r="4637" customFormat="1" ht="12"/>
    <row r="4638" customFormat="1" ht="12"/>
    <row r="4639" customFormat="1" ht="12"/>
    <row r="4640" customFormat="1" ht="12"/>
    <row r="4641" customFormat="1" ht="12"/>
    <row r="4642" customFormat="1" ht="12"/>
    <row r="4643" customFormat="1" ht="12"/>
    <row r="4644" customFormat="1" ht="12"/>
    <row r="4645" customFormat="1" ht="12"/>
    <row r="4646" customFormat="1" ht="12"/>
    <row r="4647" customFormat="1" ht="12"/>
    <row r="4648" customFormat="1" ht="12"/>
    <row r="4649" customFormat="1" ht="12"/>
    <row r="4650" customFormat="1" ht="12"/>
    <row r="4651" customFormat="1" ht="12"/>
    <row r="4652" customFormat="1" ht="12"/>
    <row r="4653" customFormat="1" ht="12"/>
    <row r="4654" customFormat="1" ht="12"/>
    <row r="4655" customFormat="1" ht="12"/>
    <row r="4656" customFormat="1" ht="12"/>
    <row r="4657" customFormat="1" ht="12"/>
    <row r="4658" customFormat="1" ht="12"/>
    <row r="4659" customFormat="1" ht="12"/>
    <row r="4660" customFormat="1" ht="12"/>
    <row r="4661" customFormat="1" ht="12"/>
    <row r="4662" customFormat="1" ht="12"/>
    <row r="4663" customFormat="1" ht="12"/>
    <row r="4664" customFormat="1" ht="12"/>
    <row r="4665" customFormat="1" ht="12"/>
    <row r="4666" customFormat="1" ht="12"/>
    <row r="4667" customFormat="1" ht="12"/>
    <row r="4668" customFormat="1" ht="12"/>
    <row r="4669" customFormat="1" ht="12"/>
    <row r="4670" customFormat="1" ht="12"/>
    <row r="4671" customFormat="1" ht="12"/>
    <row r="4672" customFormat="1" ht="12"/>
    <row r="4673" customFormat="1" ht="12"/>
    <row r="4674" customFormat="1" ht="12"/>
    <row r="4675" customFormat="1" ht="12"/>
    <row r="4676" customFormat="1" ht="12"/>
    <row r="4677" customFormat="1" ht="12"/>
    <row r="4678" customFormat="1" ht="12"/>
    <row r="4679" customFormat="1" ht="12"/>
    <row r="4680" customFormat="1" ht="12"/>
    <row r="4681" customFormat="1" ht="12"/>
    <row r="4682" customFormat="1" ht="12"/>
    <row r="4683" customFormat="1" ht="12"/>
    <row r="4684" customFormat="1" ht="12"/>
    <row r="4685" customFormat="1" ht="12"/>
    <row r="4686" customFormat="1" ht="12"/>
    <row r="4687" customFormat="1" ht="12"/>
    <row r="4688" customFormat="1" ht="12"/>
    <row r="4689" customFormat="1" ht="12"/>
    <row r="4690" customFormat="1" ht="12"/>
    <row r="4691" customFormat="1" ht="12"/>
    <row r="4692" customFormat="1" ht="12"/>
    <row r="4693" customFormat="1" ht="12"/>
    <row r="4694" customFormat="1" ht="12"/>
    <row r="4695" customFormat="1" ht="12"/>
    <row r="4696" customFormat="1" ht="12"/>
    <row r="4697" customFormat="1" ht="12"/>
    <row r="4698" customFormat="1" ht="12"/>
    <row r="4699" customFormat="1" ht="12"/>
    <row r="4700" customFormat="1" ht="12"/>
    <row r="4701" customFormat="1" ht="12"/>
    <row r="4702" customFormat="1" ht="12"/>
    <row r="4703" customFormat="1" ht="12"/>
    <row r="4704" customFormat="1" ht="12"/>
    <row r="4705" customFormat="1" ht="12"/>
    <row r="4706" customFormat="1" ht="12"/>
    <row r="4707" customFormat="1" ht="12"/>
    <row r="4708" customFormat="1" ht="12"/>
    <row r="4709" customFormat="1" ht="12"/>
    <row r="4710" customFormat="1" ht="12"/>
    <row r="4711" customFormat="1" ht="12"/>
    <row r="4712" customFormat="1" ht="12"/>
    <row r="4713" customFormat="1" ht="12"/>
    <row r="4714" customFormat="1" ht="12"/>
    <row r="4715" customFormat="1" ht="12"/>
    <row r="4716" customFormat="1" ht="12"/>
    <row r="4717" customFormat="1" ht="12"/>
    <row r="4718" customFormat="1" ht="12"/>
    <row r="4719" customFormat="1" ht="12"/>
    <row r="4720" customFormat="1" ht="12"/>
    <row r="4721" customFormat="1" ht="12"/>
    <row r="4722" customFormat="1" ht="12"/>
    <row r="4723" customFormat="1" ht="12"/>
    <row r="4724" customFormat="1" ht="12"/>
    <row r="4725" customFormat="1" ht="12"/>
    <row r="4726" customFormat="1" ht="12"/>
    <row r="4727" customFormat="1" ht="12"/>
    <row r="4728" customFormat="1" ht="12"/>
    <row r="4729" customFormat="1" ht="12"/>
    <row r="4730" customFormat="1" ht="12"/>
    <row r="4731" customFormat="1" ht="12"/>
    <row r="4732" customFormat="1" ht="12"/>
    <row r="4733" customFormat="1" ht="12"/>
    <row r="4734" customFormat="1" ht="12"/>
    <row r="4735" customFormat="1" ht="12"/>
    <row r="4736" customFormat="1" ht="12"/>
    <row r="4737" customFormat="1" ht="12"/>
    <row r="4738" customFormat="1" ht="12"/>
    <row r="4739" customFormat="1" ht="12"/>
    <row r="4740" customFormat="1" ht="12"/>
    <row r="4741" customFormat="1" ht="12"/>
    <row r="4742" customFormat="1" ht="12"/>
    <row r="4743" customFormat="1" ht="12"/>
    <row r="4744" customFormat="1" ht="12"/>
    <row r="4745" customFormat="1" ht="12"/>
    <row r="4746" customFormat="1" ht="12"/>
    <row r="4747" customFormat="1" ht="12"/>
    <row r="4748" customFormat="1" ht="12"/>
    <row r="4749" customFormat="1" ht="12"/>
    <row r="4750" customFormat="1" ht="12"/>
    <row r="4751" customFormat="1" ht="12"/>
    <row r="4752" customFormat="1" ht="12"/>
    <row r="4753" customFormat="1" ht="12"/>
    <row r="4754" customFormat="1" ht="12"/>
    <row r="4755" customFormat="1" ht="12"/>
    <row r="4756" customFormat="1" ht="12"/>
    <row r="4757" customFormat="1" ht="12"/>
    <row r="4758" customFormat="1" ht="12"/>
    <row r="4759" customFormat="1" ht="12"/>
    <row r="4760" customFormat="1" ht="12"/>
    <row r="4761" customFormat="1" ht="12"/>
    <row r="4762" customFormat="1" ht="12"/>
    <row r="4763" customFormat="1" ht="12"/>
    <row r="4764" customFormat="1" ht="12"/>
    <row r="4765" customFormat="1" ht="12"/>
    <row r="4766" customFormat="1" ht="12"/>
    <row r="4767" customFormat="1" ht="12"/>
    <row r="4768" customFormat="1" ht="12"/>
    <row r="4769" customFormat="1" ht="12"/>
    <row r="4770" customFormat="1" ht="12"/>
    <row r="4771" customFormat="1" ht="12"/>
    <row r="4772" customFormat="1" ht="12"/>
    <row r="4773" customFormat="1" ht="12"/>
    <row r="4774" customFormat="1" ht="12"/>
    <row r="4775" customFormat="1" ht="12"/>
    <row r="4776" customFormat="1" ht="12"/>
    <row r="4777" customFormat="1" ht="12"/>
    <row r="4778" customFormat="1" ht="12"/>
    <row r="4779" customFormat="1" ht="12"/>
    <row r="4780" customFormat="1" ht="12"/>
    <row r="4781" customFormat="1" ht="12"/>
    <row r="4782" customFormat="1" ht="12"/>
    <row r="4783" customFormat="1" ht="12"/>
    <row r="4784" customFormat="1" ht="12"/>
    <row r="4785" customFormat="1" ht="12"/>
    <row r="4786" customFormat="1" ht="12"/>
    <row r="4787" customFormat="1" ht="12"/>
    <row r="4788" customFormat="1" ht="12"/>
    <row r="4789" customFormat="1" ht="12"/>
    <row r="4790" customFormat="1" ht="12"/>
    <row r="4791" customFormat="1" ht="12"/>
    <row r="4792" customFormat="1" ht="12"/>
    <row r="4793" customFormat="1" ht="12"/>
    <row r="4794" customFormat="1" ht="12"/>
    <row r="4795" customFormat="1" ht="12"/>
    <row r="4796" customFormat="1" ht="12"/>
    <row r="4797" customFormat="1" ht="12"/>
    <row r="4798" customFormat="1" ht="12"/>
    <row r="4799" customFormat="1" ht="12"/>
    <row r="4800" customFormat="1" ht="12"/>
    <row r="4801" customFormat="1" ht="12"/>
    <row r="4802" customFormat="1" ht="12"/>
    <row r="4803" customFormat="1" ht="12"/>
    <row r="4804" customFormat="1" ht="12"/>
    <row r="4805" customFormat="1" ht="12"/>
    <row r="4806" customFormat="1" ht="12"/>
    <row r="4807" customFormat="1" ht="12"/>
    <row r="4808" customFormat="1" ht="12"/>
    <row r="4809" customFormat="1" ht="12"/>
    <row r="4810" customFormat="1" ht="12"/>
    <row r="4811" customFormat="1" ht="12"/>
    <row r="4812" customFormat="1" ht="12"/>
    <row r="4813" customFormat="1" ht="12"/>
    <row r="4814" customFormat="1" ht="12"/>
    <row r="4815" customFormat="1" ht="12"/>
    <row r="4816" customFormat="1" ht="12"/>
    <row r="4817" customFormat="1" ht="12"/>
    <row r="4818" customFormat="1" ht="12"/>
    <row r="4819" customFormat="1" ht="12"/>
    <row r="4820" customFormat="1" ht="12"/>
    <row r="4821" customFormat="1" ht="12"/>
    <row r="4822" customFormat="1" ht="12"/>
    <row r="4823" customFormat="1" ht="12"/>
    <row r="4824" customFormat="1" ht="12"/>
    <row r="4825" customFormat="1" ht="12"/>
    <row r="4826" customFormat="1" ht="12"/>
    <row r="4827" customFormat="1" ht="12"/>
    <row r="4828" customFormat="1" ht="12"/>
    <row r="4829" customFormat="1" ht="12"/>
    <row r="4830" customFormat="1" ht="12"/>
    <row r="4831" customFormat="1" ht="12"/>
    <row r="4832" customFormat="1" ht="12"/>
    <row r="4833" customFormat="1" ht="12"/>
    <row r="4834" customFormat="1" ht="12"/>
    <row r="4835" customFormat="1" ht="12"/>
    <row r="4836" customFormat="1" ht="12"/>
    <row r="4837" customFormat="1" ht="12"/>
    <row r="4838" customFormat="1" ht="12"/>
    <row r="4839" customFormat="1" ht="12"/>
    <row r="4840" customFormat="1" ht="12"/>
    <row r="4841" customFormat="1" ht="12"/>
    <row r="4842" customFormat="1" ht="12"/>
    <row r="4843" customFormat="1" ht="12"/>
    <row r="4844" customFormat="1" ht="12"/>
    <row r="4845" customFormat="1" ht="12"/>
    <row r="4846" customFormat="1" ht="12"/>
    <row r="4847" customFormat="1" ht="12"/>
    <row r="4848" customFormat="1" ht="12"/>
    <row r="4849" customFormat="1" ht="12"/>
    <row r="4850" customFormat="1" ht="12"/>
    <row r="4851" customFormat="1" ht="12"/>
    <row r="4852" customFormat="1" ht="12"/>
    <row r="4853" customFormat="1" ht="12"/>
    <row r="4854" customFormat="1" ht="12"/>
    <row r="4855" customFormat="1" ht="12"/>
    <row r="4856" customFormat="1" ht="12"/>
    <row r="4857" customFormat="1" ht="12"/>
    <row r="4858" customFormat="1" ht="12"/>
    <row r="4859" customFormat="1" ht="12"/>
    <row r="4860" customFormat="1" ht="12"/>
    <row r="4861" customFormat="1" ht="12"/>
    <row r="4862" customFormat="1" ht="12"/>
    <row r="4863" customFormat="1" ht="12"/>
    <row r="4864" customFormat="1" ht="12"/>
    <row r="4865" customFormat="1" ht="12"/>
    <row r="4866" customFormat="1" ht="12"/>
    <row r="4867" customFormat="1" ht="12"/>
    <row r="4868" customFormat="1" ht="12"/>
    <row r="4869" customFormat="1" ht="12"/>
    <row r="4870" customFormat="1" ht="12"/>
    <row r="4871" customFormat="1" ht="12"/>
    <row r="4872" customFormat="1" ht="12"/>
    <row r="4873" customFormat="1" ht="12"/>
    <row r="4874" customFormat="1" ht="12"/>
    <row r="4875" customFormat="1" ht="12"/>
    <row r="4876" customFormat="1" ht="12"/>
    <row r="4877" customFormat="1" ht="12"/>
    <row r="4878" customFormat="1" ht="12"/>
    <row r="4879" customFormat="1" ht="12"/>
    <row r="4880" customFormat="1" ht="12"/>
    <row r="4881" customFormat="1" ht="12"/>
    <row r="4882" customFormat="1" ht="12"/>
    <row r="4883" customFormat="1" ht="12"/>
    <row r="4884" customFormat="1" ht="12"/>
    <row r="4885" customFormat="1" ht="12"/>
    <row r="4886" customFormat="1" ht="12"/>
    <row r="4887" customFormat="1" ht="12"/>
    <row r="4888" customFormat="1" ht="12"/>
    <row r="4889" customFormat="1" ht="12"/>
    <row r="4890" customFormat="1" ht="12"/>
    <row r="4891" customFormat="1" ht="12"/>
    <row r="4892" customFormat="1" ht="12"/>
    <row r="4893" customFormat="1" ht="12"/>
    <row r="4894" customFormat="1" ht="12"/>
    <row r="4895" customFormat="1" ht="12"/>
    <row r="4896" customFormat="1" ht="12"/>
    <row r="4897" customFormat="1" ht="12"/>
    <row r="4898" customFormat="1" ht="12"/>
    <row r="4899" customFormat="1" ht="12"/>
    <row r="4900" customFormat="1" ht="12"/>
    <row r="4901" customFormat="1" ht="12"/>
    <row r="4902" customFormat="1" ht="12"/>
    <row r="4903" customFormat="1" ht="12"/>
    <row r="4904" customFormat="1" ht="12"/>
    <row r="4905" customFormat="1" ht="12"/>
    <row r="4906" customFormat="1" ht="12"/>
    <row r="4907" customFormat="1" ht="12"/>
    <row r="4908" customFormat="1" ht="12"/>
    <row r="4909" customFormat="1" ht="12"/>
    <row r="4910" customFormat="1" ht="12"/>
    <row r="4911" customFormat="1" ht="12"/>
    <row r="4912" customFormat="1" ht="12"/>
    <row r="4913" customFormat="1" ht="12"/>
    <row r="4914" customFormat="1" ht="12"/>
    <row r="4915" customFormat="1" ht="12"/>
    <row r="4916" customFormat="1" ht="12"/>
    <row r="4917" customFormat="1" ht="12"/>
    <row r="4918" customFormat="1" ht="12"/>
    <row r="4919" customFormat="1" ht="12"/>
    <row r="4920" customFormat="1" ht="12"/>
    <row r="4921" customFormat="1" ht="12"/>
    <row r="4922" customFormat="1" ht="12"/>
    <row r="4923" customFormat="1" ht="12"/>
    <row r="4924" customFormat="1" ht="12"/>
    <row r="4925" customFormat="1" ht="12"/>
    <row r="4926" customFormat="1" ht="12"/>
    <row r="4927" customFormat="1" ht="12"/>
    <row r="4928" customFormat="1" ht="12"/>
    <row r="4929" customFormat="1" ht="12"/>
    <row r="4930" customFormat="1" ht="12"/>
    <row r="4931" customFormat="1" ht="12"/>
    <row r="4932" customFormat="1" ht="12"/>
    <row r="4933" customFormat="1" ht="12"/>
    <row r="4934" customFormat="1" ht="12"/>
    <row r="4935" customFormat="1" ht="12"/>
    <row r="4936" customFormat="1" ht="12"/>
    <row r="4937" customFormat="1" ht="12"/>
    <row r="4938" customFormat="1" ht="12"/>
    <row r="4939" customFormat="1" ht="12"/>
    <row r="4940" customFormat="1" ht="12"/>
    <row r="4941" customFormat="1" ht="12"/>
    <row r="4942" customFormat="1" ht="12"/>
    <row r="4943" customFormat="1" ht="12"/>
    <row r="4944" customFormat="1" ht="12"/>
    <row r="4945" customFormat="1" ht="12"/>
    <row r="4946" customFormat="1" ht="12"/>
    <row r="4947" customFormat="1" ht="12"/>
    <row r="4948" customFormat="1" ht="12"/>
    <row r="4949" customFormat="1" ht="12"/>
    <row r="4950" customFormat="1" ht="12"/>
    <row r="4951" customFormat="1" ht="12"/>
    <row r="4952" customFormat="1" ht="12"/>
    <row r="4953" customFormat="1" ht="12"/>
    <row r="4954" customFormat="1" ht="12"/>
    <row r="4955" customFormat="1" ht="12"/>
    <row r="4956" customFormat="1" ht="12"/>
    <row r="4957" customFormat="1" ht="12"/>
    <row r="4958" customFormat="1" ht="12"/>
    <row r="4959" customFormat="1" ht="12"/>
    <row r="4960" customFormat="1" ht="12"/>
    <row r="4961" customFormat="1" ht="12"/>
    <row r="4962" customFormat="1" ht="12"/>
    <row r="4963" customFormat="1" ht="12"/>
    <row r="4964" customFormat="1" ht="12"/>
    <row r="4965" customFormat="1" ht="12"/>
    <row r="4966" customFormat="1" ht="12"/>
    <row r="4967" customFormat="1" ht="12"/>
    <row r="4968" customFormat="1" ht="12"/>
    <row r="4969" customFormat="1" ht="12"/>
    <row r="4970" customFormat="1" ht="12"/>
    <row r="4971" customFormat="1" ht="12"/>
    <row r="4972" customFormat="1" ht="12"/>
    <row r="4973" customFormat="1" ht="12"/>
    <row r="4974" customFormat="1" ht="12"/>
    <row r="4975" customFormat="1" ht="12"/>
    <row r="4976" customFormat="1" ht="12"/>
    <row r="4977" customFormat="1" ht="12"/>
    <row r="4978" customFormat="1" ht="12"/>
    <row r="4979" customFormat="1" ht="12"/>
    <row r="4980" customFormat="1" ht="12"/>
    <row r="4981" customFormat="1" ht="12"/>
    <row r="4982" customFormat="1" ht="12"/>
    <row r="4983" customFormat="1" ht="12"/>
    <row r="4984" customFormat="1" ht="12"/>
    <row r="4985" customFormat="1" ht="12"/>
    <row r="4986" customFormat="1" ht="12"/>
    <row r="4987" customFormat="1" ht="12"/>
    <row r="4988" customFormat="1" ht="12"/>
    <row r="4989" customFormat="1" ht="12"/>
    <row r="4990" customFormat="1" ht="12"/>
    <row r="4991" customFormat="1" ht="12"/>
    <row r="4992" customFormat="1" ht="12"/>
    <row r="4993" customFormat="1" ht="12"/>
    <row r="4994" customFormat="1" ht="12"/>
    <row r="4995" customFormat="1" ht="12"/>
    <row r="4996" customFormat="1" ht="12"/>
    <row r="4997" customFormat="1" ht="12"/>
    <row r="4998" customFormat="1" ht="12"/>
    <row r="4999" customFormat="1" ht="12"/>
    <row r="5000" customFormat="1" ht="12"/>
    <row r="5001" customFormat="1" ht="12"/>
    <row r="5002" customFormat="1" ht="12"/>
    <row r="5003" customFormat="1" ht="12"/>
    <row r="5004" customFormat="1" ht="12"/>
    <row r="5005" customFormat="1" ht="12"/>
    <row r="5006" customFormat="1" ht="12"/>
    <row r="5007" customFormat="1" ht="12"/>
    <row r="5008" customFormat="1" ht="12"/>
    <row r="5009" customFormat="1" ht="12"/>
    <row r="5010" customFormat="1" ht="12"/>
    <row r="5011" customFormat="1" ht="12"/>
    <row r="5012" customFormat="1" ht="12"/>
    <row r="5013" customFormat="1" ht="12"/>
    <row r="5014" customFormat="1" ht="12"/>
    <row r="5015" customFormat="1" ht="12"/>
    <row r="5016" customFormat="1" ht="12"/>
    <row r="5017" customFormat="1" ht="12"/>
    <row r="5018" customFormat="1" ht="12"/>
    <row r="5019" customFormat="1" ht="12"/>
    <row r="5020" customFormat="1" ht="12"/>
    <row r="5021" customFormat="1" ht="12"/>
    <row r="5022" customFormat="1" ht="12"/>
    <row r="5023" customFormat="1" ht="12"/>
    <row r="5024" customFormat="1" ht="12"/>
    <row r="5025" customFormat="1" ht="12"/>
    <row r="5026" customFormat="1" ht="12"/>
    <row r="5027" customFormat="1" ht="12"/>
    <row r="5028" customFormat="1" ht="12"/>
    <row r="5029" customFormat="1" ht="12"/>
    <row r="5030" customFormat="1" ht="12"/>
    <row r="5031" customFormat="1" ht="12"/>
    <row r="5032" customFormat="1" ht="12"/>
    <row r="5033" customFormat="1" ht="12"/>
    <row r="5034" customFormat="1" ht="12"/>
    <row r="5035" customFormat="1" ht="12"/>
    <row r="5036" customFormat="1" ht="12"/>
    <row r="5037" customFormat="1" ht="12"/>
    <row r="5038" customFormat="1" ht="12"/>
    <row r="5039" customFormat="1" ht="12"/>
    <row r="5040" customFormat="1" ht="12"/>
    <row r="5041" customFormat="1" ht="12"/>
    <row r="5042" customFormat="1" ht="12"/>
    <row r="5043" customFormat="1" ht="12"/>
    <row r="5044" customFormat="1" ht="12"/>
    <row r="5045" customFormat="1" ht="12"/>
    <row r="5046" customFormat="1" ht="12"/>
    <row r="5047" customFormat="1" ht="12"/>
    <row r="5048" customFormat="1" ht="12"/>
    <row r="5049" customFormat="1" ht="12"/>
    <row r="5050" customFormat="1" ht="12"/>
    <row r="5051" customFormat="1" ht="12"/>
    <row r="5052" customFormat="1" ht="12"/>
    <row r="5053" customFormat="1" ht="12"/>
    <row r="5054" customFormat="1" ht="12"/>
    <row r="5055" customFormat="1" ht="12"/>
    <row r="5056" customFormat="1" ht="12"/>
    <row r="5057" customFormat="1" ht="12"/>
    <row r="5058" customFormat="1" ht="12"/>
    <row r="5059" customFormat="1" ht="12"/>
    <row r="5060" customFormat="1" ht="12"/>
    <row r="5061" customFormat="1" ht="12"/>
    <row r="5062" customFormat="1" ht="12"/>
    <row r="5063" customFormat="1" ht="12"/>
    <row r="5064" customFormat="1" ht="12"/>
    <row r="5065" customFormat="1" ht="12"/>
    <row r="5066" customFormat="1" ht="12"/>
    <row r="5067" customFormat="1" ht="12"/>
    <row r="5068" customFormat="1" ht="12"/>
    <row r="5069" customFormat="1" ht="12"/>
    <row r="5070" customFormat="1" ht="12"/>
    <row r="5071" customFormat="1" ht="12"/>
  </sheetData>
  <mergeCells count="2">
    <mergeCell ref="A1:I1"/>
    <mergeCell ref="B2:C2"/>
  </mergeCells>
  <phoneticPr fontId="0" type="noConversion"/>
  <hyperlinks>
    <hyperlink ref="A1" location="Inhalt!A1" display="Inhalt!A1"/>
    <hyperlink ref="A1:I1" location="Inhalt!A10" display="Inhalt!A10"/>
  </hyperlinks>
  <printOptions horizontalCentered="1"/>
  <pageMargins left="0.78740157480314965" right="0.78740157480314965" top="0.98425196850393704" bottom="0.98425196850393704" header="0.51181102362204722" footer="0.51181102362204722"/>
  <pageSetup paperSize="9" scale="78" fitToHeight="3" orientation="portrait" r:id="rId1"/>
  <headerFooter alignWithMargins="0"/>
  <rowBreaks count="1" manualBreakCount="1">
    <brk id="66" max="10" man="1"/>
  </rowBreaks>
  <drawing r:id="rId2"/>
  <legacyDrawing r:id="rId3"/>
  <oleObjects>
    <mc:AlternateContent xmlns:mc="http://schemas.openxmlformats.org/markup-compatibility/2006">
      <mc:Choice Requires="x14">
        <oleObject progId="Word.Document.8" shapeId="219137" r:id="rId4">
          <objectPr defaultSize="0" autoPict="0" r:id="rId5">
            <anchor moveWithCells="1">
              <from>
                <xdr:col>257</xdr:col>
                <xdr:colOff>95250</xdr:colOff>
                <xdr:row>5002</xdr:row>
                <xdr:rowOff>133350</xdr:rowOff>
              </from>
              <to>
                <xdr:col>257</xdr:col>
                <xdr:colOff>600075</xdr:colOff>
                <xdr:row>5069</xdr:row>
                <xdr:rowOff>76200</xdr:rowOff>
              </to>
            </anchor>
          </objectPr>
        </oleObject>
      </mc:Choice>
      <mc:Fallback>
        <oleObject progId="Word.Document.8" shapeId="219137" r:id="rId4"/>
      </mc:Fallback>
    </mc:AlternateContent>
  </oleObjects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24"/>
  <dimension ref="A1:M95"/>
  <sheetViews>
    <sheetView showGridLines="0" workbookViewId="0">
      <pane ySplit="8" topLeftCell="A9" activePane="bottomLeft" state="frozen"/>
      <selection activeCell="A4" sqref="A4:A10"/>
      <selection pane="bottomLeft" activeCell="A4" sqref="A4:A10"/>
    </sheetView>
  </sheetViews>
  <sheetFormatPr baseColWidth="10" defaultColWidth="9.625" defaultRowHeight="12.75"/>
  <cols>
    <col min="1" max="1" width="24.625" style="234" customWidth="1"/>
    <col min="2" max="13" width="9" style="234" customWidth="1"/>
    <col min="14" max="16384" width="9.625" style="234"/>
  </cols>
  <sheetData>
    <row r="1" spans="1:13">
      <c r="A1" s="146" t="s">
        <v>199</v>
      </c>
    </row>
    <row r="2" spans="1:13">
      <c r="A2" s="488" t="s">
        <v>667</v>
      </c>
      <c r="B2" s="180"/>
      <c r="C2" s="180"/>
      <c r="D2" s="180"/>
      <c r="E2" s="180"/>
      <c r="F2" s="180"/>
      <c r="G2" s="180"/>
      <c r="H2" s="180"/>
      <c r="I2" s="180"/>
      <c r="J2" s="180"/>
      <c r="K2" s="180"/>
      <c r="L2" s="180"/>
      <c r="M2" s="180"/>
    </row>
    <row r="3" spans="1:13" hidden="1">
      <c r="A3" s="488"/>
      <c r="B3" s="180"/>
      <c r="C3" s="180"/>
      <c r="D3" s="180"/>
      <c r="E3" s="180"/>
      <c r="F3" s="180"/>
      <c r="G3" s="180"/>
      <c r="H3" s="180"/>
      <c r="I3" s="180"/>
      <c r="J3" s="180"/>
      <c r="K3" s="180"/>
      <c r="L3" s="180"/>
      <c r="M3" s="180"/>
    </row>
    <row r="4" spans="1:13">
      <c r="A4" s="242"/>
      <c r="B4" s="242"/>
      <c r="C4" s="242"/>
      <c r="D4" s="242"/>
      <c r="E4" s="242"/>
      <c r="F4" s="242"/>
      <c r="G4" s="242"/>
      <c r="H4" s="242"/>
      <c r="I4" s="242"/>
      <c r="J4" s="242"/>
      <c r="K4" s="242"/>
      <c r="L4" s="242"/>
      <c r="M4" s="242"/>
    </row>
    <row r="5" spans="1:13" ht="15" customHeight="1">
      <c r="A5" s="195" t="s">
        <v>67</v>
      </c>
      <c r="B5" s="796" t="s">
        <v>526</v>
      </c>
      <c r="C5" s="193" t="s">
        <v>139</v>
      </c>
      <c r="D5" s="193"/>
      <c r="E5" s="193"/>
      <c r="F5" s="193"/>
      <c r="G5" s="193"/>
      <c r="H5" s="193"/>
      <c r="I5" s="193"/>
      <c r="J5" s="193"/>
      <c r="K5" s="193"/>
      <c r="L5" s="193"/>
      <c r="M5" s="193"/>
    </row>
    <row r="6" spans="1:13" ht="15" customHeight="1">
      <c r="A6" s="243" t="s">
        <v>68</v>
      </c>
      <c r="B6" s="797"/>
      <c r="C6" s="799" t="s">
        <v>140</v>
      </c>
      <c r="D6" s="196">
        <v>5000</v>
      </c>
      <c r="E6" s="196">
        <v>10000</v>
      </c>
      <c r="F6" s="196">
        <v>15000</v>
      </c>
      <c r="G6" s="196">
        <v>20000</v>
      </c>
      <c r="H6" s="196">
        <v>30000</v>
      </c>
      <c r="I6" s="196">
        <v>40000</v>
      </c>
      <c r="J6" s="196">
        <v>50000</v>
      </c>
      <c r="K6" s="196">
        <v>60000</v>
      </c>
      <c r="L6" s="196">
        <v>70000</v>
      </c>
      <c r="M6" s="195">
        <v>80000</v>
      </c>
    </row>
    <row r="7" spans="1:13" ht="15" customHeight="1">
      <c r="A7" s="195" t="s">
        <v>75</v>
      </c>
      <c r="B7" s="797"/>
      <c r="C7" s="800"/>
      <c r="D7" s="196" t="s">
        <v>404</v>
      </c>
      <c r="E7" s="196" t="s">
        <v>404</v>
      </c>
      <c r="F7" s="196" t="s">
        <v>404</v>
      </c>
      <c r="G7" s="196" t="s">
        <v>404</v>
      </c>
      <c r="H7" s="196" t="s">
        <v>404</v>
      </c>
      <c r="I7" s="196" t="s">
        <v>404</v>
      </c>
      <c r="J7" s="196" t="s">
        <v>404</v>
      </c>
      <c r="K7" s="196" t="s">
        <v>404</v>
      </c>
      <c r="L7" s="196" t="s">
        <v>404</v>
      </c>
      <c r="M7" s="195" t="s">
        <v>76</v>
      </c>
    </row>
    <row r="8" spans="1:13" ht="15" customHeight="1">
      <c r="A8" s="193" t="s">
        <v>77</v>
      </c>
      <c r="B8" s="798"/>
      <c r="C8" s="801"/>
      <c r="D8" s="194" t="s">
        <v>69</v>
      </c>
      <c r="E8" s="194" t="s">
        <v>70</v>
      </c>
      <c r="F8" s="194" t="s">
        <v>71</v>
      </c>
      <c r="G8" s="194" t="s">
        <v>72</v>
      </c>
      <c r="H8" s="194" t="s">
        <v>73</v>
      </c>
      <c r="I8" s="194" t="s">
        <v>74</v>
      </c>
      <c r="J8" s="194" t="s">
        <v>394</v>
      </c>
      <c r="K8" s="194" t="s">
        <v>395</v>
      </c>
      <c r="L8" s="194" t="s">
        <v>453</v>
      </c>
      <c r="M8" s="193" t="s">
        <v>78</v>
      </c>
    </row>
    <row r="9" spans="1:13">
      <c r="A9" s="192"/>
      <c r="B9" s="192"/>
      <c r="C9" s="192"/>
      <c r="D9" s="192"/>
      <c r="E9" s="192"/>
      <c r="F9" s="192"/>
      <c r="G9" s="192"/>
      <c r="H9" s="192"/>
      <c r="I9" s="192"/>
      <c r="J9" s="192"/>
      <c r="K9" s="192"/>
      <c r="L9" s="192"/>
      <c r="M9" s="192"/>
    </row>
    <row r="10" spans="1:13">
      <c r="A10" s="492"/>
      <c r="B10" s="493" t="s">
        <v>179</v>
      </c>
      <c r="C10" s="195"/>
      <c r="D10" s="195"/>
      <c r="E10" s="244"/>
      <c r="F10" s="195"/>
      <c r="G10" s="195"/>
      <c r="H10" s="195"/>
      <c r="I10" s="195"/>
      <c r="J10" s="195"/>
      <c r="K10" s="195"/>
      <c r="L10" s="195"/>
      <c r="M10" s="195"/>
    </row>
    <row r="11" spans="1:13">
      <c r="A11" s="192"/>
      <c r="B11" s="192"/>
      <c r="C11" s="192"/>
      <c r="D11" s="192"/>
      <c r="E11" s="192"/>
      <c r="F11" s="192"/>
      <c r="G11" s="192"/>
      <c r="H11" s="192"/>
      <c r="I11" s="192"/>
      <c r="J11" s="192"/>
      <c r="K11" s="192"/>
      <c r="L11" s="192"/>
      <c r="M11" s="192"/>
    </row>
    <row r="12" spans="1:13">
      <c r="A12" s="245" t="s">
        <v>79</v>
      </c>
      <c r="B12" s="192"/>
      <c r="C12" s="192"/>
      <c r="D12" s="192"/>
      <c r="E12" s="192"/>
      <c r="F12" s="192"/>
      <c r="G12" s="192"/>
      <c r="H12" s="192"/>
      <c r="I12" s="192"/>
      <c r="J12" s="192"/>
      <c r="K12" s="192"/>
      <c r="L12" s="192"/>
      <c r="M12" s="192"/>
    </row>
    <row r="13" spans="1:13">
      <c r="A13" s="246" t="s">
        <v>80</v>
      </c>
      <c r="B13" s="192"/>
      <c r="C13" s="192"/>
      <c r="D13" s="192"/>
      <c r="E13" s="192"/>
      <c r="F13" s="192"/>
      <c r="G13" s="192"/>
      <c r="H13" s="192"/>
      <c r="I13" s="192"/>
      <c r="J13" s="192"/>
      <c r="K13" s="192"/>
      <c r="L13" s="192"/>
      <c r="M13" s="192"/>
    </row>
    <row r="14" spans="1:13">
      <c r="A14" s="247"/>
      <c r="B14" s="192"/>
      <c r="C14" s="192"/>
      <c r="D14" s="192"/>
      <c r="E14" s="192"/>
      <c r="F14" s="192"/>
      <c r="G14" s="192"/>
      <c r="H14" s="192"/>
      <c r="I14" s="192"/>
      <c r="J14" s="192"/>
      <c r="K14" s="192"/>
      <c r="L14" s="192"/>
      <c r="M14" s="192"/>
    </row>
    <row r="15" spans="1:13">
      <c r="A15" s="248" t="s">
        <v>81</v>
      </c>
      <c r="B15" s="505">
        <v>117</v>
      </c>
      <c r="C15" s="505">
        <v>4</v>
      </c>
      <c r="D15" s="505">
        <v>5</v>
      </c>
      <c r="E15" s="505">
        <v>7</v>
      </c>
      <c r="F15" s="505">
        <v>15</v>
      </c>
      <c r="G15" s="505">
        <v>21</v>
      </c>
      <c r="H15" s="505">
        <v>23</v>
      </c>
      <c r="I15" s="505">
        <v>19</v>
      </c>
      <c r="J15" s="505">
        <v>12</v>
      </c>
      <c r="K15" s="505">
        <v>11</v>
      </c>
      <c r="L15" s="505">
        <v>0</v>
      </c>
      <c r="M15" s="505">
        <v>0</v>
      </c>
    </row>
    <row r="16" spans="1:13">
      <c r="A16" s="248" t="s">
        <v>82</v>
      </c>
      <c r="B16" s="505">
        <v>86</v>
      </c>
      <c r="C16" s="505">
        <v>0</v>
      </c>
      <c r="D16" s="505">
        <v>0</v>
      </c>
      <c r="E16" s="505">
        <v>2</v>
      </c>
      <c r="F16" s="505">
        <v>8</v>
      </c>
      <c r="G16" s="505">
        <v>7</v>
      </c>
      <c r="H16" s="505">
        <v>17</v>
      </c>
      <c r="I16" s="505">
        <v>18</v>
      </c>
      <c r="J16" s="505">
        <v>12</v>
      </c>
      <c r="K16" s="505">
        <v>10</v>
      </c>
      <c r="L16" s="505">
        <v>5</v>
      </c>
      <c r="M16" s="505">
        <v>7</v>
      </c>
    </row>
    <row r="17" spans="1:13">
      <c r="A17" s="248" t="s">
        <v>83</v>
      </c>
      <c r="B17" s="505">
        <v>6</v>
      </c>
      <c r="C17" s="505">
        <v>0</v>
      </c>
      <c r="D17" s="505">
        <v>0</v>
      </c>
      <c r="E17" s="505">
        <v>0</v>
      </c>
      <c r="F17" s="505">
        <v>0</v>
      </c>
      <c r="G17" s="505">
        <v>1</v>
      </c>
      <c r="H17" s="505">
        <v>0</v>
      </c>
      <c r="I17" s="505">
        <v>1</v>
      </c>
      <c r="J17" s="505">
        <v>1</v>
      </c>
      <c r="K17" s="505">
        <v>2</v>
      </c>
      <c r="L17" s="505">
        <v>1</v>
      </c>
      <c r="M17" s="505">
        <v>0</v>
      </c>
    </row>
    <row r="18" spans="1:13">
      <c r="A18" s="248" t="s">
        <v>405</v>
      </c>
      <c r="B18" s="505">
        <v>37</v>
      </c>
      <c r="C18" s="505">
        <v>0</v>
      </c>
      <c r="D18" s="505">
        <v>1</v>
      </c>
      <c r="E18" s="505">
        <v>5</v>
      </c>
      <c r="F18" s="505">
        <v>2</v>
      </c>
      <c r="G18" s="505">
        <v>8</v>
      </c>
      <c r="H18" s="505">
        <v>3</v>
      </c>
      <c r="I18" s="505">
        <v>7</v>
      </c>
      <c r="J18" s="505">
        <v>9</v>
      </c>
      <c r="K18" s="505">
        <v>2</v>
      </c>
      <c r="L18" s="505">
        <v>0</v>
      </c>
      <c r="M18" s="505">
        <v>0</v>
      </c>
    </row>
    <row r="19" spans="1:13">
      <c r="A19" s="253" t="s">
        <v>84</v>
      </c>
      <c r="B19" s="505">
        <v>104</v>
      </c>
      <c r="C19" s="505">
        <v>1</v>
      </c>
      <c r="D19" s="505">
        <v>14</v>
      </c>
      <c r="E19" s="505">
        <v>12</v>
      </c>
      <c r="F19" s="505">
        <v>11</v>
      </c>
      <c r="G19" s="505">
        <v>25</v>
      </c>
      <c r="H19" s="505">
        <v>16</v>
      </c>
      <c r="I19" s="505">
        <v>9</v>
      </c>
      <c r="J19" s="505">
        <v>5</v>
      </c>
      <c r="K19" s="505">
        <v>5</v>
      </c>
      <c r="L19" s="505">
        <v>2</v>
      </c>
      <c r="M19" s="505">
        <v>4</v>
      </c>
    </row>
    <row r="20" spans="1:13">
      <c r="A20" s="657" t="s">
        <v>143</v>
      </c>
      <c r="B20" s="505">
        <v>350</v>
      </c>
      <c r="C20" s="505">
        <v>5</v>
      </c>
      <c r="D20" s="505">
        <v>20</v>
      </c>
      <c r="E20" s="505">
        <v>26</v>
      </c>
      <c r="F20" s="505">
        <v>36</v>
      </c>
      <c r="G20" s="505">
        <v>62</v>
      </c>
      <c r="H20" s="505">
        <v>59</v>
      </c>
      <c r="I20" s="505">
        <v>54</v>
      </c>
      <c r="J20" s="505">
        <v>39</v>
      </c>
      <c r="K20" s="505">
        <v>30</v>
      </c>
      <c r="L20" s="505">
        <v>8</v>
      </c>
      <c r="M20" s="505">
        <v>11</v>
      </c>
    </row>
    <row r="21" spans="1:13">
      <c r="A21" s="247"/>
      <c r="B21" s="511"/>
      <c r="C21" s="511"/>
      <c r="D21" s="511"/>
      <c r="E21" s="511"/>
      <c r="F21" s="511"/>
      <c r="G21" s="511"/>
      <c r="H21" s="511"/>
      <c r="I21" s="511"/>
      <c r="J21" s="511"/>
      <c r="K21" s="511"/>
      <c r="L21" s="511"/>
      <c r="M21" s="511"/>
    </row>
    <row r="22" spans="1:13">
      <c r="A22" s="246" t="s">
        <v>85</v>
      </c>
      <c r="B22" s="511"/>
      <c r="C22" s="511"/>
      <c r="D22" s="511"/>
      <c r="E22" s="511"/>
      <c r="F22" s="511"/>
      <c r="G22" s="511"/>
      <c r="H22" s="511"/>
      <c r="I22" s="511"/>
      <c r="J22" s="511"/>
      <c r="K22" s="511"/>
      <c r="L22" s="511"/>
      <c r="M22" s="511"/>
    </row>
    <row r="23" spans="1:13">
      <c r="A23" s="247"/>
      <c r="B23" s="511"/>
      <c r="C23" s="511"/>
      <c r="D23" s="511"/>
      <c r="E23" s="511"/>
      <c r="F23" s="511"/>
      <c r="G23" s="511"/>
      <c r="H23" s="511"/>
      <c r="I23" s="511"/>
      <c r="J23" s="511"/>
      <c r="K23" s="511"/>
      <c r="L23" s="511"/>
      <c r="M23" s="511"/>
    </row>
    <row r="24" spans="1:13">
      <c r="A24" s="248" t="s">
        <v>86</v>
      </c>
      <c r="B24" s="505">
        <v>98</v>
      </c>
      <c r="C24" s="505">
        <v>3</v>
      </c>
      <c r="D24" s="505">
        <v>5</v>
      </c>
      <c r="E24" s="505">
        <v>8</v>
      </c>
      <c r="F24" s="505">
        <v>14</v>
      </c>
      <c r="G24" s="505">
        <v>16</v>
      </c>
      <c r="H24" s="505">
        <v>21</v>
      </c>
      <c r="I24" s="505">
        <v>16</v>
      </c>
      <c r="J24" s="505">
        <v>6</v>
      </c>
      <c r="K24" s="505">
        <v>7</v>
      </c>
      <c r="L24" s="505">
        <v>1</v>
      </c>
      <c r="M24" s="505">
        <v>1</v>
      </c>
    </row>
    <row r="25" spans="1:13">
      <c r="A25" s="248" t="s">
        <v>87</v>
      </c>
      <c r="B25" s="505">
        <v>104</v>
      </c>
      <c r="C25" s="505">
        <v>1</v>
      </c>
      <c r="D25" s="505">
        <v>2</v>
      </c>
      <c r="E25" s="505">
        <v>3</v>
      </c>
      <c r="F25" s="505">
        <v>3</v>
      </c>
      <c r="G25" s="505">
        <v>15</v>
      </c>
      <c r="H25" s="505">
        <v>14</v>
      </c>
      <c r="I25" s="505">
        <v>19</v>
      </c>
      <c r="J25" s="505">
        <v>25</v>
      </c>
      <c r="K25" s="505">
        <v>12</v>
      </c>
      <c r="L25" s="505">
        <v>4</v>
      </c>
      <c r="M25" s="505">
        <v>6</v>
      </c>
    </row>
    <row r="26" spans="1:13">
      <c r="A26" s="248" t="s">
        <v>88</v>
      </c>
      <c r="B26" s="505">
        <v>3</v>
      </c>
      <c r="C26" s="505">
        <v>0</v>
      </c>
      <c r="D26" s="505">
        <v>0</v>
      </c>
      <c r="E26" s="505">
        <v>0</v>
      </c>
      <c r="F26" s="505">
        <v>0</v>
      </c>
      <c r="G26" s="505">
        <v>1</v>
      </c>
      <c r="H26" s="505">
        <v>0</v>
      </c>
      <c r="I26" s="505">
        <v>1</v>
      </c>
      <c r="J26" s="505">
        <v>0</v>
      </c>
      <c r="K26" s="505">
        <v>1</v>
      </c>
      <c r="L26" s="505">
        <v>0</v>
      </c>
      <c r="M26" s="505">
        <v>0</v>
      </c>
    </row>
    <row r="27" spans="1:13">
      <c r="A27" s="248" t="s">
        <v>407</v>
      </c>
      <c r="B27" s="505">
        <v>21</v>
      </c>
      <c r="C27" s="505">
        <v>0</v>
      </c>
      <c r="D27" s="505">
        <v>0</v>
      </c>
      <c r="E27" s="505">
        <v>1</v>
      </c>
      <c r="F27" s="505">
        <v>3</v>
      </c>
      <c r="G27" s="505">
        <v>2</v>
      </c>
      <c r="H27" s="505">
        <v>5</v>
      </c>
      <c r="I27" s="505">
        <v>7</v>
      </c>
      <c r="J27" s="505">
        <v>1</v>
      </c>
      <c r="K27" s="505">
        <v>1</v>
      </c>
      <c r="L27" s="505">
        <v>0</v>
      </c>
      <c r="M27" s="505">
        <v>1</v>
      </c>
    </row>
    <row r="28" spans="1:13">
      <c r="A28" s="248" t="s">
        <v>84</v>
      </c>
      <c r="B28" s="505">
        <v>124</v>
      </c>
      <c r="C28" s="505">
        <v>1</v>
      </c>
      <c r="D28" s="505">
        <v>13</v>
      </c>
      <c r="E28" s="505">
        <v>14</v>
      </c>
      <c r="F28" s="505">
        <v>16</v>
      </c>
      <c r="G28" s="505">
        <v>28</v>
      </c>
      <c r="H28" s="505">
        <v>19</v>
      </c>
      <c r="I28" s="505">
        <v>11</v>
      </c>
      <c r="J28" s="505">
        <v>7</v>
      </c>
      <c r="K28" s="505">
        <v>9</v>
      </c>
      <c r="L28" s="505">
        <v>3</v>
      </c>
      <c r="M28" s="505">
        <v>3</v>
      </c>
    </row>
    <row r="29" spans="1:13">
      <c r="A29" s="657" t="s">
        <v>143</v>
      </c>
      <c r="B29" s="505">
        <v>350</v>
      </c>
      <c r="C29" s="505">
        <v>5</v>
      </c>
      <c r="D29" s="505">
        <v>20</v>
      </c>
      <c r="E29" s="505">
        <v>26</v>
      </c>
      <c r="F29" s="505">
        <v>36</v>
      </c>
      <c r="G29" s="505">
        <v>62</v>
      </c>
      <c r="H29" s="505">
        <v>59</v>
      </c>
      <c r="I29" s="505">
        <v>54</v>
      </c>
      <c r="J29" s="505">
        <v>39</v>
      </c>
      <c r="K29" s="505">
        <v>30</v>
      </c>
      <c r="L29" s="505">
        <v>8</v>
      </c>
      <c r="M29" s="505">
        <v>11</v>
      </c>
    </row>
    <row r="30" spans="1:13">
      <c r="A30" s="247"/>
      <c r="B30" s="511"/>
      <c r="C30" s="511"/>
      <c r="D30" s="511"/>
      <c r="E30" s="511"/>
      <c r="F30" s="511"/>
      <c r="G30" s="511"/>
      <c r="H30" s="511"/>
      <c r="I30" s="511"/>
      <c r="J30" s="511"/>
      <c r="K30" s="511"/>
      <c r="L30" s="511"/>
      <c r="M30" s="511"/>
    </row>
    <row r="31" spans="1:13">
      <c r="A31" s="245" t="s">
        <v>89</v>
      </c>
      <c r="B31" s="511"/>
      <c r="C31" s="511"/>
      <c r="D31" s="511"/>
      <c r="E31" s="511"/>
      <c r="F31" s="511"/>
      <c r="G31" s="511"/>
      <c r="H31" s="511"/>
      <c r="I31" s="511"/>
      <c r="J31" s="511"/>
      <c r="K31" s="511"/>
      <c r="L31" s="511"/>
      <c r="M31" s="511"/>
    </row>
    <row r="32" spans="1:13">
      <c r="A32" s="247"/>
      <c r="B32" s="511"/>
      <c r="C32" s="511"/>
      <c r="D32" s="511"/>
      <c r="E32" s="511"/>
      <c r="F32" s="511"/>
      <c r="G32" s="511"/>
      <c r="H32" s="511"/>
      <c r="I32" s="511"/>
      <c r="J32" s="511"/>
      <c r="K32" s="511"/>
      <c r="L32" s="511"/>
      <c r="M32" s="511"/>
    </row>
    <row r="33" spans="1:13">
      <c r="A33" s="248" t="s">
        <v>81</v>
      </c>
      <c r="B33" s="505">
        <v>176</v>
      </c>
      <c r="C33" s="505">
        <v>11</v>
      </c>
      <c r="D33" s="505">
        <v>17</v>
      </c>
      <c r="E33" s="505">
        <v>20</v>
      </c>
      <c r="F33" s="505">
        <v>27</v>
      </c>
      <c r="G33" s="505">
        <v>53</v>
      </c>
      <c r="H33" s="505">
        <v>36</v>
      </c>
      <c r="I33" s="505">
        <v>6</v>
      </c>
      <c r="J33" s="505">
        <v>4</v>
      </c>
      <c r="K33" s="505">
        <v>0</v>
      </c>
      <c r="L33" s="505">
        <v>0</v>
      </c>
      <c r="M33" s="505">
        <v>2</v>
      </c>
    </row>
    <row r="34" spans="1:13">
      <c r="A34" s="248" t="s">
        <v>82</v>
      </c>
      <c r="B34" s="505">
        <v>58</v>
      </c>
      <c r="C34" s="505">
        <v>2</v>
      </c>
      <c r="D34" s="505">
        <v>3</v>
      </c>
      <c r="E34" s="505">
        <v>5</v>
      </c>
      <c r="F34" s="505">
        <v>8</v>
      </c>
      <c r="G34" s="505">
        <v>15</v>
      </c>
      <c r="H34" s="505">
        <v>13</v>
      </c>
      <c r="I34" s="505">
        <v>4</v>
      </c>
      <c r="J34" s="505">
        <v>5</v>
      </c>
      <c r="K34" s="505">
        <v>1</v>
      </c>
      <c r="L34" s="505">
        <v>1</v>
      </c>
      <c r="M34" s="505">
        <v>1</v>
      </c>
    </row>
    <row r="35" spans="1:13">
      <c r="A35" s="248" t="s">
        <v>83</v>
      </c>
      <c r="B35" s="505">
        <v>5</v>
      </c>
      <c r="C35" s="505">
        <v>0</v>
      </c>
      <c r="D35" s="505">
        <v>0</v>
      </c>
      <c r="E35" s="505">
        <v>0</v>
      </c>
      <c r="F35" s="505">
        <v>0</v>
      </c>
      <c r="G35" s="505">
        <v>0</v>
      </c>
      <c r="H35" s="505">
        <v>2</v>
      </c>
      <c r="I35" s="505">
        <v>1</v>
      </c>
      <c r="J35" s="505">
        <v>1</v>
      </c>
      <c r="K35" s="505">
        <v>1</v>
      </c>
      <c r="L35" s="505">
        <v>0</v>
      </c>
      <c r="M35" s="505">
        <v>0</v>
      </c>
    </row>
    <row r="36" spans="1:13">
      <c r="A36" s="248" t="s">
        <v>405</v>
      </c>
      <c r="B36" s="505">
        <v>23</v>
      </c>
      <c r="C36" s="505">
        <v>4</v>
      </c>
      <c r="D36" s="505">
        <v>4</v>
      </c>
      <c r="E36" s="505">
        <v>6</v>
      </c>
      <c r="F36" s="505">
        <v>1</v>
      </c>
      <c r="G36" s="505">
        <v>4</v>
      </c>
      <c r="H36" s="505">
        <v>0</v>
      </c>
      <c r="I36" s="505">
        <v>1</v>
      </c>
      <c r="J36" s="505">
        <v>0</v>
      </c>
      <c r="K36" s="505">
        <v>1</v>
      </c>
      <c r="L36" s="505">
        <v>0</v>
      </c>
      <c r="M36" s="505">
        <v>2</v>
      </c>
    </row>
    <row r="37" spans="1:13">
      <c r="A37" s="253" t="s">
        <v>84</v>
      </c>
      <c r="B37" s="505">
        <v>159</v>
      </c>
      <c r="C37" s="505">
        <v>55</v>
      </c>
      <c r="D37" s="505">
        <v>25</v>
      </c>
      <c r="E37" s="505">
        <v>25</v>
      </c>
      <c r="F37" s="505">
        <v>19</v>
      </c>
      <c r="G37" s="505">
        <v>22</v>
      </c>
      <c r="H37" s="505">
        <v>7</v>
      </c>
      <c r="I37" s="505">
        <v>4</v>
      </c>
      <c r="J37" s="505">
        <v>2</v>
      </c>
      <c r="K37" s="505">
        <v>0</v>
      </c>
      <c r="L37" s="505">
        <v>0</v>
      </c>
      <c r="M37" s="505">
        <v>0</v>
      </c>
    </row>
    <row r="38" spans="1:13">
      <c r="A38" s="657" t="s">
        <v>143</v>
      </c>
      <c r="B38" s="505">
        <v>421</v>
      </c>
      <c r="C38" s="505">
        <v>72</v>
      </c>
      <c r="D38" s="505">
        <v>49</v>
      </c>
      <c r="E38" s="505">
        <v>56</v>
      </c>
      <c r="F38" s="505">
        <v>55</v>
      </c>
      <c r="G38" s="505">
        <v>94</v>
      </c>
      <c r="H38" s="505">
        <v>58</v>
      </c>
      <c r="I38" s="505">
        <v>16</v>
      </c>
      <c r="J38" s="505">
        <v>12</v>
      </c>
      <c r="K38" s="505">
        <v>3</v>
      </c>
      <c r="L38" s="505">
        <v>1</v>
      </c>
      <c r="M38" s="505">
        <v>5</v>
      </c>
    </row>
    <row r="39" spans="1:13">
      <c r="A39" s="247"/>
      <c r="B39" s="511"/>
      <c r="C39" s="511"/>
      <c r="D39" s="511"/>
      <c r="E39" s="511"/>
      <c r="F39" s="511"/>
      <c r="G39" s="511"/>
      <c r="H39" s="511"/>
      <c r="I39" s="511"/>
      <c r="J39" s="511"/>
      <c r="K39" s="511"/>
      <c r="L39" s="511"/>
      <c r="M39" s="511"/>
    </row>
    <row r="40" spans="1:13">
      <c r="A40" s="245" t="s">
        <v>90</v>
      </c>
      <c r="B40" s="511"/>
      <c r="C40" s="511"/>
      <c r="D40" s="511"/>
      <c r="E40" s="511"/>
      <c r="F40" s="511"/>
      <c r="G40" s="511"/>
      <c r="H40" s="511"/>
      <c r="I40" s="511"/>
      <c r="J40" s="511"/>
      <c r="K40" s="511"/>
      <c r="L40" s="511"/>
      <c r="M40" s="511"/>
    </row>
    <row r="41" spans="1:13">
      <c r="A41" s="247"/>
      <c r="B41" s="511"/>
      <c r="C41" s="511"/>
      <c r="D41" s="511"/>
      <c r="E41" s="511"/>
      <c r="F41" s="511"/>
      <c r="G41" s="511"/>
      <c r="H41" s="511"/>
      <c r="I41" s="511"/>
      <c r="J41" s="511"/>
      <c r="K41" s="511"/>
      <c r="L41" s="511"/>
      <c r="M41" s="511"/>
    </row>
    <row r="42" spans="1:13">
      <c r="A42" s="248" t="s">
        <v>86</v>
      </c>
      <c r="B42" s="505">
        <v>60</v>
      </c>
      <c r="C42" s="505">
        <v>19</v>
      </c>
      <c r="D42" s="505">
        <v>11</v>
      </c>
      <c r="E42" s="505">
        <v>17</v>
      </c>
      <c r="F42" s="505">
        <v>4</v>
      </c>
      <c r="G42" s="505">
        <v>7</v>
      </c>
      <c r="H42" s="505">
        <v>1</v>
      </c>
      <c r="I42" s="505">
        <v>1</v>
      </c>
      <c r="J42" s="505">
        <v>0</v>
      </c>
      <c r="K42" s="505">
        <v>0</v>
      </c>
      <c r="L42" s="505">
        <v>0</v>
      </c>
      <c r="M42" s="505">
        <v>0</v>
      </c>
    </row>
    <row r="43" spans="1:13">
      <c r="A43" s="248" t="s">
        <v>87</v>
      </c>
      <c r="B43" s="505">
        <v>49</v>
      </c>
      <c r="C43" s="505">
        <v>6</v>
      </c>
      <c r="D43" s="505">
        <v>4</v>
      </c>
      <c r="E43" s="505">
        <v>10</v>
      </c>
      <c r="F43" s="505">
        <v>11</v>
      </c>
      <c r="G43" s="505">
        <v>10</v>
      </c>
      <c r="H43" s="505">
        <v>6</v>
      </c>
      <c r="I43" s="505">
        <v>1</v>
      </c>
      <c r="J43" s="505">
        <v>0</v>
      </c>
      <c r="K43" s="505">
        <v>1</v>
      </c>
      <c r="L43" s="505">
        <v>0</v>
      </c>
      <c r="M43" s="505">
        <v>0</v>
      </c>
    </row>
    <row r="44" spans="1:13">
      <c r="A44" s="248" t="s">
        <v>88</v>
      </c>
      <c r="B44" s="505">
        <v>0</v>
      </c>
      <c r="C44" s="505">
        <v>0</v>
      </c>
      <c r="D44" s="505">
        <v>0</v>
      </c>
      <c r="E44" s="505">
        <v>0</v>
      </c>
      <c r="F44" s="505">
        <v>0</v>
      </c>
      <c r="G44" s="505">
        <v>0</v>
      </c>
      <c r="H44" s="505">
        <v>0</v>
      </c>
      <c r="I44" s="505">
        <v>0</v>
      </c>
      <c r="J44" s="505">
        <v>0</v>
      </c>
      <c r="K44" s="505">
        <v>0</v>
      </c>
      <c r="L44" s="505">
        <v>0</v>
      </c>
      <c r="M44" s="505">
        <v>0</v>
      </c>
    </row>
    <row r="45" spans="1:13">
      <c r="A45" s="248" t="s">
        <v>407</v>
      </c>
      <c r="B45" s="505">
        <v>5</v>
      </c>
      <c r="C45" s="505">
        <v>0</v>
      </c>
      <c r="D45" s="505">
        <v>1</v>
      </c>
      <c r="E45" s="505">
        <v>1</v>
      </c>
      <c r="F45" s="505">
        <v>1</v>
      </c>
      <c r="G45" s="505">
        <v>2</v>
      </c>
      <c r="H45" s="505">
        <v>0</v>
      </c>
      <c r="I45" s="505">
        <v>0</v>
      </c>
      <c r="J45" s="505">
        <v>0</v>
      </c>
      <c r="K45" s="505">
        <v>0</v>
      </c>
      <c r="L45" s="505">
        <v>0</v>
      </c>
      <c r="M45" s="505">
        <v>0</v>
      </c>
    </row>
    <row r="46" spans="1:13">
      <c r="A46" s="248" t="s">
        <v>84</v>
      </c>
      <c r="B46" s="505">
        <v>137</v>
      </c>
      <c r="C46" s="505">
        <v>55</v>
      </c>
      <c r="D46" s="505">
        <v>40</v>
      </c>
      <c r="E46" s="505">
        <v>14</v>
      </c>
      <c r="F46" s="505">
        <v>12</v>
      </c>
      <c r="G46" s="505">
        <v>9</v>
      </c>
      <c r="H46" s="505">
        <v>5</v>
      </c>
      <c r="I46" s="505">
        <v>2</v>
      </c>
      <c r="J46" s="505">
        <v>0</v>
      </c>
      <c r="K46" s="505">
        <v>0</v>
      </c>
      <c r="L46" s="505">
        <v>0</v>
      </c>
      <c r="M46" s="505">
        <v>0</v>
      </c>
    </row>
    <row r="47" spans="1:13">
      <c r="A47" s="657" t="s">
        <v>143</v>
      </c>
      <c r="B47" s="505">
        <v>251</v>
      </c>
      <c r="C47" s="505">
        <v>80</v>
      </c>
      <c r="D47" s="505">
        <v>56</v>
      </c>
      <c r="E47" s="505">
        <v>42</v>
      </c>
      <c r="F47" s="505">
        <v>28</v>
      </c>
      <c r="G47" s="505">
        <v>28</v>
      </c>
      <c r="H47" s="505">
        <v>12</v>
      </c>
      <c r="I47" s="505">
        <v>4</v>
      </c>
      <c r="J47" s="505">
        <v>0</v>
      </c>
      <c r="K47" s="505">
        <v>1</v>
      </c>
      <c r="L47" s="505">
        <v>0</v>
      </c>
      <c r="M47" s="505">
        <v>0</v>
      </c>
    </row>
    <row r="48" spans="1:13">
      <c r="A48" s="247"/>
      <c r="B48" s="511"/>
      <c r="C48" s="511"/>
      <c r="D48" s="511"/>
      <c r="E48" s="511"/>
      <c r="F48" s="511"/>
      <c r="G48" s="511"/>
      <c r="H48" s="511"/>
      <c r="I48" s="511"/>
      <c r="J48" s="511"/>
      <c r="K48" s="511"/>
      <c r="L48" s="511"/>
      <c r="M48" s="511"/>
    </row>
    <row r="49" spans="1:13">
      <c r="A49" s="245" t="s">
        <v>79</v>
      </c>
      <c r="B49" s="511"/>
      <c r="C49" s="511"/>
      <c r="D49" s="511"/>
      <c r="E49" s="511"/>
      <c r="F49" s="511"/>
      <c r="G49" s="511"/>
      <c r="H49" s="511"/>
      <c r="I49" s="511"/>
      <c r="J49" s="511"/>
      <c r="K49" s="511"/>
      <c r="L49" s="511"/>
      <c r="M49" s="511"/>
    </row>
    <row r="50" spans="1:13">
      <c r="A50" s="246" t="s">
        <v>91</v>
      </c>
      <c r="B50" s="511"/>
      <c r="C50" s="511"/>
      <c r="D50" s="511"/>
      <c r="E50" s="511"/>
      <c r="F50" s="511"/>
      <c r="G50" s="511"/>
      <c r="H50" s="511"/>
      <c r="I50" s="511"/>
      <c r="J50" s="511"/>
      <c r="K50" s="511"/>
      <c r="L50" s="511"/>
      <c r="M50" s="511"/>
    </row>
    <row r="51" spans="1:13">
      <c r="A51" s="248" t="s">
        <v>92</v>
      </c>
      <c r="B51" s="505">
        <v>888</v>
      </c>
      <c r="C51" s="558" t="s">
        <v>409</v>
      </c>
      <c r="D51" s="558" t="s">
        <v>409</v>
      </c>
      <c r="E51" s="558" t="s">
        <v>409</v>
      </c>
      <c r="F51" s="558" t="s">
        <v>409</v>
      </c>
      <c r="G51" s="558" t="s">
        <v>409</v>
      </c>
      <c r="H51" s="558" t="s">
        <v>409</v>
      </c>
      <c r="I51" s="558" t="s">
        <v>409</v>
      </c>
      <c r="J51" s="558" t="s">
        <v>409</v>
      </c>
      <c r="K51" s="558" t="s">
        <v>409</v>
      </c>
      <c r="L51" s="558" t="s">
        <v>409</v>
      </c>
      <c r="M51" s="558" t="s">
        <v>409</v>
      </c>
    </row>
    <row r="52" spans="1:13">
      <c r="A52" s="192"/>
      <c r="B52" s="192"/>
      <c r="C52" s="192"/>
      <c r="D52" s="192"/>
      <c r="E52" s="192"/>
      <c r="F52" s="192"/>
      <c r="G52" s="192"/>
      <c r="H52" s="192"/>
      <c r="I52" s="192"/>
      <c r="J52" s="192"/>
      <c r="K52" s="192"/>
      <c r="L52" s="192"/>
      <c r="M52" s="192"/>
    </row>
    <row r="53" spans="1:13">
      <c r="B53" s="493" t="s">
        <v>180</v>
      </c>
      <c r="C53" s="195"/>
      <c r="D53" s="195"/>
      <c r="E53" s="244"/>
      <c r="F53" s="195"/>
      <c r="G53" s="195"/>
      <c r="H53" s="195"/>
      <c r="I53" s="195"/>
      <c r="J53" s="195"/>
      <c r="K53" s="195"/>
      <c r="L53" s="195"/>
      <c r="M53" s="195"/>
    </row>
    <row r="54" spans="1:13">
      <c r="A54" s="192"/>
      <c r="B54" s="192"/>
      <c r="C54" s="192"/>
      <c r="D54" s="192"/>
      <c r="E54" s="254"/>
      <c r="F54" s="192"/>
      <c r="G54" s="192"/>
      <c r="H54" s="192"/>
      <c r="I54" s="192"/>
      <c r="J54" s="192"/>
      <c r="K54" s="192"/>
      <c r="L54" s="192"/>
      <c r="M54" s="192"/>
    </row>
    <row r="55" spans="1:13">
      <c r="A55" s="245" t="s">
        <v>79</v>
      </c>
      <c r="B55" s="192"/>
      <c r="C55" s="192"/>
      <c r="D55" s="192"/>
      <c r="E55" s="192"/>
      <c r="F55" s="192"/>
      <c r="G55" s="192"/>
      <c r="H55" s="192"/>
      <c r="I55" s="192"/>
      <c r="J55" s="192"/>
      <c r="K55" s="192"/>
      <c r="L55" s="192"/>
      <c r="M55" s="192"/>
    </row>
    <row r="56" spans="1:13">
      <c r="A56" s="246" t="s">
        <v>80</v>
      </c>
      <c r="B56" s="192"/>
      <c r="C56" s="192"/>
      <c r="D56" s="192"/>
      <c r="E56" s="192"/>
      <c r="F56" s="192"/>
      <c r="G56" s="192"/>
      <c r="H56" s="192"/>
      <c r="I56" s="192"/>
      <c r="J56" s="192"/>
      <c r="K56" s="192"/>
      <c r="L56" s="192"/>
      <c r="M56" s="192"/>
    </row>
    <row r="57" spans="1:13">
      <c r="A57" s="247"/>
      <c r="B57" s="192"/>
      <c r="C57" s="192"/>
      <c r="D57" s="192"/>
      <c r="E57" s="192"/>
      <c r="F57" s="192"/>
      <c r="G57" s="192"/>
      <c r="H57" s="192"/>
      <c r="I57" s="192"/>
      <c r="J57" s="192"/>
      <c r="K57" s="192"/>
      <c r="L57" s="192"/>
      <c r="M57" s="192"/>
    </row>
    <row r="58" spans="1:13">
      <c r="A58" s="248" t="s">
        <v>81</v>
      </c>
      <c r="B58" s="505">
        <v>1332</v>
      </c>
      <c r="C58" s="505">
        <v>15</v>
      </c>
      <c r="D58" s="505">
        <v>22</v>
      </c>
      <c r="E58" s="505">
        <v>44</v>
      </c>
      <c r="F58" s="505">
        <v>64</v>
      </c>
      <c r="G58" s="505">
        <v>258</v>
      </c>
      <c r="H58" s="505">
        <v>399</v>
      </c>
      <c r="I58" s="505">
        <v>269</v>
      </c>
      <c r="J58" s="505">
        <v>154</v>
      </c>
      <c r="K58" s="505">
        <v>75</v>
      </c>
      <c r="L58" s="505">
        <v>20</v>
      </c>
      <c r="M58" s="505">
        <v>12</v>
      </c>
    </row>
    <row r="59" spans="1:13">
      <c r="A59" s="248" t="s">
        <v>82</v>
      </c>
      <c r="B59" s="505">
        <v>1420</v>
      </c>
      <c r="C59" s="505">
        <v>7</v>
      </c>
      <c r="D59" s="505">
        <v>14</v>
      </c>
      <c r="E59" s="505">
        <v>26</v>
      </c>
      <c r="F59" s="505">
        <v>36</v>
      </c>
      <c r="G59" s="505">
        <v>162</v>
      </c>
      <c r="H59" s="505">
        <v>229</v>
      </c>
      <c r="I59" s="505">
        <v>287</v>
      </c>
      <c r="J59" s="505">
        <v>300</v>
      </c>
      <c r="K59" s="505">
        <v>176</v>
      </c>
      <c r="L59" s="505">
        <v>101</v>
      </c>
      <c r="M59" s="505">
        <v>82</v>
      </c>
    </row>
    <row r="60" spans="1:13">
      <c r="A60" s="248" t="s">
        <v>83</v>
      </c>
      <c r="B60" s="505">
        <v>276</v>
      </c>
      <c r="C60" s="505">
        <v>0</v>
      </c>
      <c r="D60" s="505">
        <v>1</v>
      </c>
      <c r="E60" s="505">
        <v>1</v>
      </c>
      <c r="F60" s="505">
        <v>0</v>
      </c>
      <c r="G60" s="505">
        <v>3</v>
      </c>
      <c r="H60" s="505">
        <v>21</v>
      </c>
      <c r="I60" s="505">
        <v>45</v>
      </c>
      <c r="J60" s="505">
        <v>90</v>
      </c>
      <c r="K60" s="505">
        <v>52</v>
      </c>
      <c r="L60" s="505">
        <v>36</v>
      </c>
      <c r="M60" s="505">
        <v>27</v>
      </c>
    </row>
    <row r="61" spans="1:13">
      <c r="A61" s="248" t="s">
        <v>405</v>
      </c>
      <c r="B61" s="505">
        <v>976</v>
      </c>
      <c r="C61" s="505">
        <v>9</v>
      </c>
      <c r="D61" s="505">
        <v>29</v>
      </c>
      <c r="E61" s="505">
        <v>51</v>
      </c>
      <c r="F61" s="505">
        <v>67</v>
      </c>
      <c r="G61" s="505">
        <v>165</v>
      </c>
      <c r="H61" s="505">
        <v>201</v>
      </c>
      <c r="I61" s="505">
        <v>192</v>
      </c>
      <c r="J61" s="505">
        <v>99</v>
      </c>
      <c r="K61" s="505">
        <v>78</v>
      </c>
      <c r="L61" s="505">
        <v>38</v>
      </c>
      <c r="M61" s="505">
        <v>47</v>
      </c>
    </row>
    <row r="62" spans="1:13">
      <c r="A62" s="253" t="s">
        <v>84</v>
      </c>
      <c r="B62" s="505">
        <v>1722</v>
      </c>
      <c r="C62" s="505">
        <v>23</v>
      </c>
      <c r="D62" s="505">
        <v>99</v>
      </c>
      <c r="E62" s="505">
        <v>128</v>
      </c>
      <c r="F62" s="505">
        <v>138</v>
      </c>
      <c r="G62" s="505">
        <v>331</v>
      </c>
      <c r="H62" s="505">
        <v>341</v>
      </c>
      <c r="I62" s="505">
        <v>289</v>
      </c>
      <c r="J62" s="505">
        <v>195</v>
      </c>
      <c r="K62" s="505">
        <v>97</v>
      </c>
      <c r="L62" s="505">
        <v>49</v>
      </c>
      <c r="M62" s="505">
        <v>32</v>
      </c>
    </row>
    <row r="63" spans="1:13">
      <c r="A63" s="657" t="s">
        <v>143</v>
      </c>
      <c r="B63" s="505">
        <v>5726</v>
      </c>
      <c r="C63" s="505">
        <v>54</v>
      </c>
      <c r="D63" s="505">
        <v>165</v>
      </c>
      <c r="E63" s="505">
        <v>250</v>
      </c>
      <c r="F63" s="505">
        <v>305</v>
      </c>
      <c r="G63" s="505">
        <v>919</v>
      </c>
      <c r="H63" s="505">
        <v>1191</v>
      </c>
      <c r="I63" s="505">
        <v>1082</v>
      </c>
      <c r="J63" s="505">
        <v>838</v>
      </c>
      <c r="K63" s="505">
        <v>478</v>
      </c>
      <c r="L63" s="505">
        <v>244</v>
      </c>
      <c r="M63" s="505">
        <v>200</v>
      </c>
    </row>
    <row r="64" spans="1:13">
      <c r="A64" s="247"/>
      <c r="B64" s="511"/>
      <c r="C64" s="511"/>
      <c r="D64" s="511"/>
      <c r="E64" s="511"/>
      <c r="F64" s="511"/>
      <c r="G64" s="511"/>
      <c r="H64" s="511"/>
      <c r="I64" s="511"/>
      <c r="J64" s="511"/>
      <c r="K64" s="511"/>
      <c r="L64" s="511"/>
      <c r="M64" s="511"/>
    </row>
    <row r="65" spans="1:13">
      <c r="A65" s="246" t="s">
        <v>85</v>
      </c>
      <c r="B65" s="511"/>
      <c r="C65" s="511"/>
      <c r="D65" s="511"/>
      <c r="E65" s="511"/>
      <c r="F65" s="511"/>
      <c r="G65" s="511"/>
      <c r="H65" s="511"/>
      <c r="I65" s="511"/>
      <c r="J65" s="511"/>
      <c r="K65" s="511"/>
      <c r="L65" s="511"/>
      <c r="M65" s="511"/>
    </row>
    <row r="66" spans="1:13">
      <c r="A66" s="247"/>
      <c r="B66" s="511"/>
      <c r="C66" s="511"/>
      <c r="D66" s="511"/>
      <c r="E66" s="511"/>
      <c r="F66" s="511"/>
      <c r="G66" s="511"/>
      <c r="H66" s="511"/>
      <c r="I66" s="511"/>
      <c r="J66" s="511"/>
      <c r="K66" s="511"/>
      <c r="L66" s="511"/>
      <c r="M66" s="511"/>
    </row>
    <row r="67" spans="1:13">
      <c r="A67" s="248" t="s">
        <v>86</v>
      </c>
      <c r="B67" s="505">
        <v>955</v>
      </c>
      <c r="C67" s="505">
        <v>12</v>
      </c>
      <c r="D67" s="505">
        <v>27</v>
      </c>
      <c r="E67" s="505">
        <v>45</v>
      </c>
      <c r="F67" s="505">
        <v>72</v>
      </c>
      <c r="G67" s="505">
        <v>203</v>
      </c>
      <c r="H67" s="505">
        <v>245</v>
      </c>
      <c r="I67" s="505">
        <v>187</v>
      </c>
      <c r="J67" s="505">
        <v>93</v>
      </c>
      <c r="K67" s="505">
        <v>38</v>
      </c>
      <c r="L67" s="505">
        <v>19</v>
      </c>
      <c r="M67" s="505">
        <v>14</v>
      </c>
    </row>
    <row r="68" spans="1:13">
      <c r="A68" s="248" t="s">
        <v>87</v>
      </c>
      <c r="B68" s="505">
        <v>2225</v>
      </c>
      <c r="C68" s="505">
        <v>11</v>
      </c>
      <c r="D68" s="505">
        <v>26</v>
      </c>
      <c r="E68" s="505">
        <v>59</v>
      </c>
      <c r="F68" s="505">
        <v>72</v>
      </c>
      <c r="G68" s="505">
        <v>271</v>
      </c>
      <c r="H68" s="505">
        <v>450</v>
      </c>
      <c r="I68" s="505">
        <v>473</v>
      </c>
      <c r="J68" s="505">
        <v>400</v>
      </c>
      <c r="K68" s="505">
        <v>252</v>
      </c>
      <c r="L68" s="505">
        <v>119</v>
      </c>
      <c r="M68" s="505">
        <v>92</v>
      </c>
    </row>
    <row r="69" spans="1:13">
      <c r="A69" s="248" t="s">
        <v>88</v>
      </c>
      <c r="B69" s="505">
        <v>169</v>
      </c>
      <c r="C69" s="505">
        <v>0</v>
      </c>
      <c r="D69" s="505">
        <v>0</v>
      </c>
      <c r="E69" s="505">
        <v>0</v>
      </c>
      <c r="F69" s="505">
        <v>0</v>
      </c>
      <c r="G69" s="505">
        <v>4</v>
      </c>
      <c r="H69" s="505">
        <v>18</v>
      </c>
      <c r="I69" s="505">
        <v>23</v>
      </c>
      <c r="J69" s="505">
        <v>39</v>
      </c>
      <c r="K69" s="505">
        <v>41</v>
      </c>
      <c r="L69" s="505">
        <v>23</v>
      </c>
      <c r="M69" s="505">
        <v>21</v>
      </c>
    </row>
    <row r="70" spans="1:13">
      <c r="A70" s="248" t="s">
        <v>407</v>
      </c>
      <c r="B70" s="505">
        <v>579</v>
      </c>
      <c r="C70" s="505">
        <v>3</v>
      </c>
      <c r="D70" s="505">
        <v>29</v>
      </c>
      <c r="E70" s="505">
        <v>29</v>
      </c>
      <c r="F70" s="505">
        <v>37</v>
      </c>
      <c r="G70" s="505">
        <v>103</v>
      </c>
      <c r="H70" s="505">
        <v>108</v>
      </c>
      <c r="I70" s="505">
        <v>90</v>
      </c>
      <c r="J70" s="505">
        <v>89</v>
      </c>
      <c r="K70" s="505">
        <v>40</v>
      </c>
      <c r="L70" s="505">
        <v>24</v>
      </c>
      <c r="M70" s="505">
        <v>27</v>
      </c>
    </row>
    <row r="71" spans="1:13">
      <c r="A71" s="248" t="s">
        <v>84</v>
      </c>
      <c r="B71" s="505">
        <v>1798</v>
      </c>
      <c r="C71" s="505">
        <v>28</v>
      </c>
      <c r="D71" s="505">
        <v>83</v>
      </c>
      <c r="E71" s="505">
        <v>117</v>
      </c>
      <c r="F71" s="505">
        <v>124</v>
      </c>
      <c r="G71" s="505">
        <v>338</v>
      </c>
      <c r="H71" s="505">
        <v>370</v>
      </c>
      <c r="I71" s="505">
        <v>309</v>
      </c>
      <c r="J71" s="505">
        <v>217</v>
      </c>
      <c r="K71" s="505">
        <v>107</v>
      </c>
      <c r="L71" s="505">
        <v>59</v>
      </c>
      <c r="M71" s="505">
        <v>46</v>
      </c>
    </row>
    <row r="72" spans="1:13">
      <c r="A72" s="657" t="s">
        <v>143</v>
      </c>
      <c r="B72" s="505">
        <v>5726</v>
      </c>
      <c r="C72" s="505">
        <v>54</v>
      </c>
      <c r="D72" s="505">
        <v>165</v>
      </c>
      <c r="E72" s="505">
        <v>250</v>
      </c>
      <c r="F72" s="505">
        <v>305</v>
      </c>
      <c r="G72" s="505">
        <v>919</v>
      </c>
      <c r="H72" s="505">
        <v>1191</v>
      </c>
      <c r="I72" s="505">
        <v>1082</v>
      </c>
      <c r="J72" s="505">
        <v>838</v>
      </c>
      <c r="K72" s="505">
        <v>478</v>
      </c>
      <c r="L72" s="505">
        <v>244</v>
      </c>
      <c r="M72" s="505">
        <v>200</v>
      </c>
    </row>
    <row r="73" spans="1:13">
      <c r="A73" s="247"/>
      <c r="B73" s="511"/>
      <c r="C73" s="511"/>
      <c r="D73" s="511"/>
      <c r="E73" s="511"/>
      <c r="F73" s="511"/>
      <c r="G73" s="511"/>
      <c r="H73" s="511"/>
      <c r="I73" s="511"/>
      <c r="J73" s="511"/>
      <c r="K73" s="511"/>
      <c r="L73" s="511"/>
      <c r="M73" s="511"/>
    </row>
    <row r="74" spans="1:13">
      <c r="A74" s="245" t="s">
        <v>89</v>
      </c>
      <c r="B74" s="511"/>
      <c r="C74" s="511"/>
      <c r="D74" s="511"/>
      <c r="E74" s="511"/>
      <c r="F74" s="511"/>
      <c r="G74" s="511"/>
      <c r="H74" s="511"/>
      <c r="I74" s="511"/>
      <c r="J74" s="511"/>
      <c r="K74" s="511"/>
      <c r="L74" s="511"/>
      <c r="M74" s="511"/>
    </row>
    <row r="75" spans="1:13">
      <c r="A75" s="247"/>
      <c r="B75" s="511"/>
      <c r="C75" s="511"/>
      <c r="D75" s="511"/>
      <c r="E75" s="511"/>
      <c r="F75" s="511"/>
      <c r="G75" s="511"/>
      <c r="H75" s="511"/>
      <c r="I75" s="511"/>
      <c r="J75" s="511"/>
      <c r="K75" s="511"/>
      <c r="L75" s="511"/>
      <c r="M75" s="511"/>
    </row>
    <row r="76" spans="1:13">
      <c r="A76" s="248" t="s">
        <v>81</v>
      </c>
      <c r="B76" s="505">
        <v>715</v>
      </c>
      <c r="C76" s="505">
        <v>60</v>
      </c>
      <c r="D76" s="505">
        <v>66</v>
      </c>
      <c r="E76" s="505">
        <v>70</v>
      </c>
      <c r="F76" s="505">
        <v>92</v>
      </c>
      <c r="G76" s="505">
        <v>208</v>
      </c>
      <c r="H76" s="505">
        <v>142</v>
      </c>
      <c r="I76" s="505">
        <v>56</v>
      </c>
      <c r="J76" s="505">
        <v>16</v>
      </c>
      <c r="K76" s="505">
        <v>4</v>
      </c>
      <c r="L76" s="505">
        <v>0</v>
      </c>
      <c r="M76" s="505">
        <v>1</v>
      </c>
    </row>
    <row r="77" spans="1:13">
      <c r="A77" s="248" t="s">
        <v>82</v>
      </c>
      <c r="B77" s="505">
        <v>551</v>
      </c>
      <c r="C77" s="505">
        <v>17</v>
      </c>
      <c r="D77" s="505">
        <v>22</v>
      </c>
      <c r="E77" s="505">
        <v>46</v>
      </c>
      <c r="F77" s="505">
        <v>33</v>
      </c>
      <c r="G77" s="505">
        <v>104</v>
      </c>
      <c r="H77" s="505">
        <v>110</v>
      </c>
      <c r="I77" s="505">
        <v>79</v>
      </c>
      <c r="J77" s="505">
        <v>70</v>
      </c>
      <c r="K77" s="505">
        <v>36</v>
      </c>
      <c r="L77" s="505">
        <v>20</v>
      </c>
      <c r="M77" s="505">
        <v>14</v>
      </c>
    </row>
    <row r="78" spans="1:13">
      <c r="A78" s="248" t="s">
        <v>83</v>
      </c>
      <c r="B78" s="505">
        <v>96</v>
      </c>
      <c r="C78" s="505">
        <v>2</v>
      </c>
      <c r="D78" s="505">
        <v>1</v>
      </c>
      <c r="E78" s="505">
        <v>2</v>
      </c>
      <c r="F78" s="505">
        <v>1</v>
      </c>
      <c r="G78" s="505">
        <v>3</v>
      </c>
      <c r="H78" s="505">
        <v>18</v>
      </c>
      <c r="I78" s="505">
        <v>22</v>
      </c>
      <c r="J78" s="505">
        <v>26</v>
      </c>
      <c r="K78" s="505">
        <v>16</v>
      </c>
      <c r="L78" s="505">
        <v>4</v>
      </c>
      <c r="M78" s="505">
        <v>1</v>
      </c>
    </row>
    <row r="79" spans="1:13">
      <c r="A79" s="248" t="s">
        <v>405</v>
      </c>
      <c r="B79" s="505">
        <v>229</v>
      </c>
      <c r="C79" s="505">
        <v>32</v>
      </c>
      <c r="D79" s="505">
        <v>20</v>
      </c>
      <c r="E79" s="505">
        <v>27</v>
      </c>
      <c r="F79" s="505">
        <v>32</v>
      </c>
      <c r="G79" s="505">
        <v>48</v>
      </c>
      <c r="H79" s="505">
        <v>26</v>
      </c>
      <c r="I79" s="505">
        <v>18</v>
      </c>
      <c r="J79" s="505">
        <v>15</v>
      </c>
      <c r="K79" s="505">
        <v>4</v>
      </c>
      <c r="L79" s="505">
        <v>2</v>
      </c>
      <c r="M79" s="505">
        <v>5</v>
      </c>
    </row>
    <row r="80" spans="1:13">
      <c r="A80" s="253" t="s">
        <v>84</v>
      </c>
      <c r="B80" s="505">
        <v>798</v>
      </c>
      <c r="C80" s="505">
        <v>158</v>
      </c>
      <c r="D80" s="505">
        <v>130</v>
      </c>
      <c r="E80" s="505">
        <v>106</v>
      </c>
      <c r="F80" s="505">
        <v>84</v>
      </c>
      <c r="G80" s="505">
        <v>129</v>
      </c>
      <c r="H80" s="505">
        <v>94</v>
      </c>
      <c r="I80" s="505">
        <v>49</v>
      </c>
      <c r="J80" s="505">
        <v>24</v>
      </c>
      <c r="K80" s="505">
        <v>14</v>
      </c>
      <c r="L80" s="505">
        <v>5</v>
      </c>
      <c r="M80" s="505">
        <v>5</v>
      </c>
    </row>
    <row r="81" spans="1:13">
      <c r="A81" s="657" t="s">
        <v>143</v>
      </c>
      <c r="B81" s="505">
        <v>2389</v>
      </c>
      <c r="C81" s="505">
        <v>269</v>
      </c>
      <c r="D81" s="505">
        <v>239</v>
      </c>
      <c r="E81" s="505">
        <v>251</v>
      </c>
      <c r="F81" s="505">
        <v>242</v>
      </c>
      <c r="G81" s="505">
        <v>492</v>
      </c>
      <c r="H81" s="505">
        <v>390</v>
      </c>
      <c r="I81" s="505">
        <v>224</v>
      </c>
      <c r="J81" s="505">
        <v>151</v>
      </c>
      <c r="K81" s="505">
        <v>74</v>
      </c>
      <c r="L81" s="505">
        <v>31</v>
      </c>
      <c r="M81" s="505">
        <v>26</v>
      </c>
    </row>
    <row r="82" spans="1:13">
      <c r="A82" s="247"/>
      <c r="B82" s="511"/>
      <c r="C82" s="511"/>
      <c r="D82" s="511"/>
      <c r="E82" s="511"/>
      <c r="F82" s="511"/>
      <c r="G82" s="511"/>
      <c r="H82" s="511"/>
      <c r="I82" s="511"/>
      <c r="J82" s="511"/>
      <c r="K82" s="511"/>
      <c r="L82" s="511"/>
      <c r="M82" s="511"/>
    </row>
    <row r="83" spans="1:13">
      <c r="A83" s="245" t="s">
        <v>90</v>
      </c>
      <c r="B83" s="511"/>
      <c r="C83" s="511"/>
      <c r="D83" s="511"/>
      <c r="E83" s="511"/>
      <c r="F83" s="511"/>
      <c r="G83" s="511"/>
      <c r="H83" s="511"/>
      <c r="I83" s="511"/>
      <c r="J83" s="511"/>
      <c r="K83" s="511"/>
      <c r="L83" s="511"/>
      <c r="M83" s="511"/>
    </row>
    <row r="84" spans="1:13">
      <c r="A84" s="247"/>
      <c r="B84" s="511"/>
      <c r="C84" s="511"/>
      <c r="D84" s="511"/>
      <c r="E84" s="511"/>
      <c r="F84" s="511"/>
      <c r="G84" s="511"/>
      <c r="H84" s="511"/>
      <c r="I84" s="511"/>
      <c r="J84" s="511"/>
      <c r="K84" s="511"/>
      <c r="L84" s="511"/>
      <c r="M84" s="511"/>
    </row>
    <row r="85" spans="1:13">
      <c r="A85" s="248" t="s">
        <v>86</v>
      </c>
      <c r="B85" s="505">
        <v>314</v>
      </c>
      <c r="C85" s="505">
        <v>90</v>
      </c>
      <c r="D85" s="505">
        <v>72</v>
      </c>
      <c r="E85" s="505">
        <v>65</v>
      </c>
      <c r="F85" s="505">
        <v>43</v>
      </c>
      <c r="G85" s="505">
        <v>32</v>
      </c>
      <c r="H85" s="505">
        <v>10</v>
      </c>
      <c r="I85" s="505">
        <v>1</v>
      </c>
      <c r="J85" s="505">
        <v>1</v>
      </c>
      <c r="K85" s="505">
        <v>0</v>
      </c>
      <c r="L85" s="505">
        <v>0</v>
      </c>
      <c r="M85" s="505">
        <v>0</v>
      </c>
    </row>
    <row r="86" spans="1:13">
      <c r="A86" s="248" t="s">
        <v>87</v>
      </c>
      <c r="B86" s="505">
        <v>541</v>
      </c>
      <c r="C86" s="505">
        <v>47</v>
      </c>
      <c r="D86" s="505">
        <v>52</v>
      </c>
      <c r="E86" s="505">
        <v>74</v>
      </c>
      <c r="F86" s="505">
        <v>96</v>
      </c>
      <c r="G86" s="505">
        <v>136</v>
      </c>
      <c r="H86" s="505">
        <v>88</v>
      </c>
      <c r="I86" s="505">
        <v>35</v>
      </c>
      <c r="J86" s="505">
        <v>12</v>
      </c>
      <c r="K86" s="505">
        <v>1</v>
      </c>
      <c r="L86" s="505">
        <v>0</v>
      </c>
      <c r="M86" s="505">
        <v>0</v>
      </c>
    </row>
    <row r="87" spans="1:13">
      <c r="A87" s="248" t="s">
        <v>88</v>
      </c>
      <c r="B87" s="505">
        <v>37</v>
      </c>
      <c r="C87" s="505">
        <v>3</v>
      </c>
      <c r="D87" s="505">
        <v>2</v>
      </c>
      <c r="E87" s="505">
        <v>1</v>
      </c>
      <c r="F87" s="505">
        <v>2</v>
      </c>
      <c r="G87" s="505">
        <v>8</v>
      </c>
      <c r="H87" s="505">
        <v>7</v>
      </c>
      <c r="I87" s="505">
        <v>10</v>
      </c>
      <c r="J87" s="505">
        <v>3</v>
      </c>
      <c r="K87" s="505">
        <v>1</v>
      </c>
      <c r="L87" s="505">
        <v>0</v>
      </c>
      <c r="M87" s="505">
        <v>0</v>
      </c>
    </row>
    <row r="88" spans="1:13">
      <c r="A88" s="248" t="s">
        <v>407</v>
      </c>
      <c r="B88" s="505">
        <v>117</v>
      </c>
      <c r="C88" s="505">
        <v>37</v>
      </c>
      <c r="D88" s="505">
        <v>19</v>
      </c>
      <c r="E88" s="505">
        <v>22</v>
      </c>
      <c r="F88" s="505">
        <v>10</v>
      </c>
      <c r="G88" s="505">
        <v>10</v>
      </c>
      <c r="H88" s="505">
        <v>10</v>
      </c>
      <c r="I88" s="505">
        <v>6</v>
      </c>
      <c r="J88" s="505">
        <v>2</v>
      </c>
      <c r="K88" s="505">
        <v>0</v>
      </c>
      <c r="L88" s="505">
        <v>0</v>
      </c>
      <c r="M88" s="505">
        <v>1</v>
      </c>
    </row>
    <row r="89" spans="1:13">
      <c r="A89" s="248" t="s">
        <v>84</v>
      </c>
      <c r="B89" s="505">
        <v>650</v>
      </c>
      <c r="C89" s="505">
        <v>212</v>
      </c>
      <c r="D89" s="505">
        <v>179</v>
      </c>
      <c r="E89" s="505">
        <v>94</v>
      </c>
      <c r="F89" s="505">
        <v>53</v>
      </c>
      <c r="G89" s="505">
        <v>67</v>
      </c>
      <c r="H89" s="505">
        <v>34</v>
      </c>
      <c r="I89" s="505">
        <v>8</v>
      </c>
      <c r="J89" s="505">
        <v>2</v>
      </c>
      <c r="K89" s="505">
        <v>1</v>
      </c>
      <c r="L89" s="505">
        <v>0</v>
      </c>
      <c r="M89" s="505">
        <v>0</v>
      </c>
    </row>
    <row r="90" spans="1:13">
      <c r="A90" s="657" t="s">
        <v>143</v>
      </c>
      <c r="B90" s="505">
        <v>1659</v>
      </c>
      <c r="C90" s="505">
        <v>389</v>
      </c>
      <c r="D90" s="505">
        <v>324</v>
      </c>
      <c r="E90" s="505">
        <v>256</v>
      </c>
      <c r="F90" s="505">
        <v>204</v>
      </c>
      <c r="G90" s="505">
        <v>253</v>
      </c>
      <c r="H90" s="505">
        <v>149</v>
      </c>
      <c r="I90" s="505">
        <v>60</v>
      </c>
      <c r="J90" s="505">
        <v>20</v>
      </c>
      <c r="K90" s="505">
        <v>3</v>
      </c>
      <c r="L90" s="505">
        <v>0</v>
      </c>
      <c r="M90" s="505">
        <v>1</v>
      </c>
    </row>
    <row r="91" spans="1:13">
      <c r="A91" s="247"/>
      <c r="B91" s="511"/>
      <c r="C91" s="511"/>
      <c r="D91" s="511"/>
      <c r="E91" s="511"/>
      <c r="F91" s="511"/>
      <c r="G91" s="511"/>
      <c r="H91" s="511"/>
      <c r="I91" s="511"/>
      <c r="J91" s="511"/>
      <c r="K91" s="511"/>
      <c r="L91" s="511"/>
      <c r="M91" s="511"/>
    </row>
    <row r="92" spans="1:13">
      <c r="A92" s="245" t="s">
        <v>79</v>
      </c>
      <c r="B92" s="511"/>
      <c r="C92" s="511"/>
      <c r="D92" s="511"/>
      <c r="E92" s="511"/>
      <c r="F92" s="511"/>
      <c r="G92" s="511"/>
      <c r="H92" s="511"/>
      <c r="I92" s="511"/>
      <c r="J92" s="511"/>
      <c r="K92" s="511"/>
      <c r="L92" s="511"/>
      <c r="M92" s="511"/>
    </row>
    <row r="93" spans="1:13">
      <c r="A93" s="246" t="s">
        <v>91</v>
      </c>
      <c r="B93" s="511"/>
      <c r="C93" s="511"/>
      <c r="D93" s="511"/>
      <c r="E93" s="511"/>
      <c r="F93" s="511"/>
      <c r="G93" s="511"/>
      <c r="H93" s="511"/>
      <c r="I93" s="511"/>
      <c r="J93" s="511"/>
      <c r="K93" s="511"/>
      <c r="L93" s="511"/>
      <c r="M93" s="511"/>
    </row>
    <row r="94" spans="1:13">
      <c r="A94" s="248" t="s">
        <v>92</v>
      </c>
      <c r="B94" s="505">
        <v>2474</v>
      </c>
      <c r="C94" s="558" t="s">
        <v>409</v>
      </c>
      <c r="D94" s="558" t="s">
        <v>409</v>
      </c>
      <c r="E94" s="558" t="s">
        <v>409</v>
      </c>
      <c r="F94" s="558" t="s">
        <v>409</v>
      </c>
      <c r="G94" s="558" t="s">
        <v>409</v>
      </c>
      <c r="H94" s="558" t="s">
        <v>409</v>
      </c>
      <c r="I94" s="558" t="s">
        <v>409</v>
      </c>
      <c r="J94" s="558" t="s">
        <v>409</v>
      </c>
      <c r="K94" s="558" t="s">
        <v>409</v>
      </c>
      <c r="L94" s="558" t="s">
        <v>409</v>
      </c>
      <c r="M94" s="558" t="s">
        <v>409</v>
      </c>
    </row>
    <row r="95" spans="1:13">
      <c r="B95" s="192"/>
      <c r="C95" s="192"/>
      <c r="D95" s="192"/>
      <c r="E95" s="192"/>
      <c r="F95" s="192"/>
      <c r="G95" s="192"/>
      <c r="H95" s="192"/>
      <c r="I95" s="192"/>
      <c r="J95" s="192"/>
      <c r="K95" s="192"/>
      <c r="L95" s="192"/>
      <c r="M95" s="192"/>
    </row>
  </sheetData>
  <mergeCells count="2">
    <mergeCell ref="B5:B8"/>
    <mergeCell ref="C6:C8"/>
  </mergeCells>
  <phoneticPr fontId="0" type="noConversion"/>
  <hyperlinks>
    <hyperlink ref="A1" location="Inhalt!A1" display="Inhalt!A1"/>
  </hyperlinks>
  <printOptions gridLinesSet="0"/>
  <pageMargins left="0.59055118110236227" right="0.59055118110236227" top="0.59055118110236227" bottom="0.59055118110236227" header="0.51181102362204722" footer="0.51181102362204722"/>
  <pageSetup paperSize="9" scale="65" orientation="portrait" horizontalDpi="4294967292" verticalDpi="300" r:id="rId1"/>
  <headerFooter alignWithMargins="0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25"/>
  <dimension ref="A1:S94"/>
  <sheetViews>
    <sheetView showGridLines="0" workbookViewId="0">
      <pane ySplit="8" topLeftCell="A9" activePane="bottomLeft" state="frozen"/>
      <selection activeCell="A4" sqref="A4:A10"/>
      <selection pane="bottomLeft" activeCell="A4" sqref="A4:A10"/>
    </sheetView>
  </sheetViews>
  <sheetFormatPr baseColWidth="10" defaultColWidth="9.625" defaultRowHeight="12.75"/>
  <cols>
    <col min="1" max="1" width="24.625" style="234" customWidth="1"/>
    <col min="2" max="13" width="9" style="234" customWidth="1"/>
    <col min="14" max="16384" width="9.625" style="234"/>
  </cols>
  <sheetData>
    <row r="1" spans="1:19">
      <c r="A1" s="146" t="s">
        <v>199</v>
      </c>
      <c r="N1" s="250"/>
      <c r="O1" s="250"/>
      <c r="P1" s="250"/>
      <c r="Q1" s="250"/>
      <c r="R1" s="250"/>
      <c r="S1" s="250"/>
    </row>
    <row r="2" spans="1:19">
      <c r="A2" s="494" t="s">
        <v>667</v>
      </c>
      <c r="B2" s="195"/>
      <c r="C2" s="195"/>
      <c r="D2" s="195"/>
      <c r="E2" s="195"/>
      <c r="F2" s="195"/>
      <c r="G2" s="195"/>
      <c r="H2" s="195"/>
      <c r="I2" s="195"/>
      <c r="J2" s="195"/>
      <c r="K2" s="195"/>
      <c r="L2" s="195"/>
      <c r="M2" s="195"/>
      <c r="N2" s="250"/>
      <c r="O2" s="250"/>
      <c r="P2" s="250"/>
      <c r="Q2" s="250"/>
      <c r="R2" s="250"/>
      <c r="S2" s="250"/>
    </row>
    <row r="3" spans="1:19" hidden="1">
      <c r="A3" s="494"/>
      <c r="B3" s="195"/>
      <c r="C3" s="195"/>
      <c r="D3" s="195"/>
      <c r="E3" s="195"/>
      <c r="F3" s="195"/>
      <c r="G3" s="195"/>
      <c r="H3" s="195"/>
      <c r="I3" s="195"/>
      <c r="J3" s="195"/>
      <c r="K3" s="195"/>
      <c r="L3" s="195"/>
      <c r="M3" s="195"/>
      <c r="N3" s="250"/>
      <c r="O3" s="250"/>
      <c r="P3" s="250"/>
      <c r="Q3" s="250"/>
      <c r="R3" s="250"/>
      <c r="S3" s="250"/>
    </row>
    <row r="4" spans="1:19">
      <c r="A4" s="242"/>
      <c r="B4" s="242"/>
      <c r="C4" s="242"/>
      <c r="D4" s="242"/>
      <c r="E4" s="242"/>
      <c r="F4" s="242"/>
      <c r="G4" s="242"/>
      <c r="H4" s="242"/>
      <c r="I4" s="242"/>
      <c r="J4" s="242"/>
      <c r="K4" s="242"/>
      <c r="L4" s="242"/>
      <c r="M4" s="242"/>
      <c r="N4" s="250"/>
      <c r="O4" s="250"/>
      <c r="P4" s="250"/>
      <c r="Q4" s="250"/>
      <c r="R4" s="250"/>
      <c r="S4" s="250"/>
    </row>
    <row r="5" spans="1:19" ht="15" customHeight="1">
      <c r="A5" s="195" t="s">
        <v>67</v>
      </c>
      <c r="B5" s="796" t="s">
        <v>526</v>
      </c>
      <c r="C5" s="193" t="s">
        <v>139</v>
      </c>
      <c r="D5" s="193"/>
      <c r="E5" s="193"/>
      <c r="F5" s="193"/>
      <c r="G5" s="193"/>
      <c r="H5" s="193"/>
      <c r="I5" s="193"/>
      <c r="J5" s="193"/>
      <c r="K5" s="193"/>
      <c r="L5" s="193"/>
      <c r="M5" s="193"/>
      <c r="N5" s="250"/>
      <c r="O5" s="250"/>
      <c r="P5" s="250"/>
      <c r="Q5" s="250"/>
      <c r="R5" s="250"/>
      <c r="S5" s="250"/>
    </row>
    <row r="6" spans="1:19" ht="15" customHeight="1">
      <c r="A6" s="243" t="s">
        <v>68</v>
      </c>
      <c r="B6" s="797"/>
      <c r="C6" s="799" t="s">
        <v>140</v>
      </c>
      <c r="D6" s="196">
        <v>5000</v>
      </c>
      <c r="E6" s="196">
        <v>10000</v>
      </c>
      <c r="F6" s="196">
        <v>15000</v>
      </c>
      <c r="G6" s="196">
        <v>20000</v>
      </c>
      <c r="H6" s="196">
        <v>30000</v>
      </c>
      <c r="I6" s="196">
        <v>40000</v>
      </c>
      <c r="J6" s="196">
        <v>50000</v>
      </c>
      <c r="K6" s="196">
        <v>60000</v>
      </c>
      <c r="L6" s="196">
        <v>70000</v>
      </c>
      <c r="M6" s="195">
        <v>80000</v>
      </c>
      <c r="N6" s="250"/>
      <c r="O6" s="250"/>
      <c r="P6" s="250"/>
      <c r="Q6" s="250"/>
      <c r="R6" s="250"/>
      <c r="S6" s="250"/>
    </row>
    <row r="7" spans="1:19" ht="15" customHeight="1">
      <c r="A7" s="195" t="s">
        <v>75</v>
      </c>
      <c r="B7" s="797"/>
      <c r="C7" s="800"/>
      <c r="D7" s="196" t="s">
        <v>404</v>
      </c>
      <c r="E7" s="196" t="s">
        <v>404</v>
      </c>
      <c r="F7" s="196" t="s">
        <v>404</v>
      </c>
      <c r="G7" s="196" t="s">
        <v>404</v>
      </c>
      <c r="H7" s="196" t="s">
        <v>404</v>
      </c>
      <c r="I7" s="196" t="s">
        <v>404</v>
      </c>
      <c r="J7" s="196" t="s">
        <v>404</v>
      </c>
      <c r="K7" s="196" t="s">
        <v>404</v>
      </c>
      <c r="L7" s="196" t="s">
        <v>404</v>
      </c>
      <c r="M7" s="195" t="s">
        <v>76</v>
      </c>
      <c r="N7" s="250"/>
      <c r="O7" s="250"/>
      <c r="P7" s="250"/>
      <c r="Q7" s="250"/>
      <c r="R7" s="250"/>
      <c r="S7" s="250"/>
    </row>
    <row r="8" spans="1:19" ht="15" customHeight="1">
      <c r="A8" s="193" t="s">
        <v>77</v>
      </c>
      <c r="B8" s="798"/>
      <c r="C8" s="801"/>
      <c r="D8" s="194" t="s">
        <v>69</v>
      </c>
      <c r="E8" s="194" t="s">
        <v>70</v>
      </c>
      <c r="F8" s="194" t="s">
        <v>71</v>
      </c>
      <c r="G8" s="194" t="s">
        <v>72</v>
      </c>
      <c r="H8" s="194" t="s">
        <v>73</v>
      </c>
      <c r="I8" s="194" t="s">
        <v>74</v>
      </c>
      <c r="J8" s="194" t="s">
        <v>394</v>
      </c>
      <c r="K8" s="194" t="s">
        <v>395</v>
      </c>
      <c r="L8" s="194" t="s">
        <v>453</v>
      </c>
      <c r="M8" s="193" t="s">
        <v>78</v>
      </c>
      <c r="N8" s="250"/>
      <c r="O8" s="250"/>
      <c r="P8" s="250"/>
      <c r="Q8" s="250"/>
      <c r="R8" s="250"/>
      <c r="S8" s="250"/>
    </row>
    <row r="9" spans="1:19">
      <c r="A9" s="192"/>
      <c r="B9" s="192"/>
      <c r="C9" s="192"/>
      <c r="D9" s="192"/>
      <c r="E9" s="192"/>
      <c r="F9" s="192"/>
      <c r="G9" s="192"/>
      <c r="H9" s="192"/>
      <c r="I9" s="192"/>
      <c r="J9" s="192"/>
      <c r="K9" s="192"/>
      <c r="L9" s="192"/>
      <c r="M9" s="192"/>
      <c r="N9" s="250"/>
      <c r="O9" s="250"/>
      <c r="P9" s="250"/>
      <c r="Q9" s="250"/>
      <c r="R9" s="250"/>
      <c r="S9" s="250"/>
    </row>
    <row r="10" spans="1:19">
      <c r="B10" s="493" t="s">
        <v>93</v>
      </c>
      <c r="C10" s="195"/>
      <c r="D10" s="195"/>
      <c r="E10" s="244"/>
      <c r="F10" s="195"/>
      <c r="G10" s="195"/>
      <c r="H10" s="195"/>
      <c r="I10" s="195"/>
      <c r="J10" s="195"/>
      <c r="K10" s="195"/>
      <c r="L10" s="195"/>
      <c r="M10" s="195"/>
      <c r="N10" s="250"/>
      <c r="O10" s="250"/>
      <c r="P10" s="250"/>
      <c r="Q10" s="250"/>
      <c r="R10" s="250"/>
      <c r="S10" s="250"/>
    </row>
    <row r="11" spans="1:19">
      <c r="A11" s="192"/>
      <c r="B11" s="192"/>
      <c r="C11" s="192"/>
      <c r="D11" s="192"/>
      <c r="E11" s="192"/>
      <c r="F11" s="192"/>
      <c r="G11" s="192"/>
      <c r="H11" s="192"/>
      <c r="I11" s="192"/>
      <c r="J11" s="192"/>
      <c r="K11" s="192"/>
      <c r="L11" s="192"/>
      <c r="M11" s="192"/>
      <c r="N11" s="250"/>
      <c r="O11" s="250"/>
      <c r="P11" s="250"/>
      <c r="Q11" s="250"/>
      <c r="R11" s="250"/>
      <c r="S11" s="250"/>
    </row>
    <row r="12" spans="1:19">
      <c r="A12" s="245" t="s">
        <v>79</v>
      </c>
      <c r="B12" s="192"/>
      <c r="C12" s="192"/>
      <c r="D12" s="192"/>
      <c r="E12" s="192"/>
      <c r="F12" s="192"/>
      <c r="G12" s="192"/>
      <c r="H12" s="192"/>
      <c r="I12" s="192"/>
      <c r="J12" s="192"/>
      <c r="K12" s="192"/>
      <c r="L12" s="192"/>
      <c r="M12" s="192"/>
      <c r="N12" s="250"/>
      <c r="O12" s="250"/>
      <c r="P12" s="250"/>
      <c r="Q12" s="250"/>
      <c r="R12" s="250"/>
      <c r="S12" s="250"/>
    </row>
    <row r="13" spans="1:19">
      <c r="A13" s="246" t="s">
        <v>80</v>
      </c>
      <c r="B13" s="192"/>
      <c r="C13" s="192"/>
      <c r="D13" s="192"/>
      <c r="E13" s="192"/>
      <c r="F13" s="192"/>
      <c r="G13" s="192"/>
      <c r="H13" s="192"/>
      <c r="I13" s="192"/>
      <c r="J13" s="192"/>
      <c r="K13" s="192"/>
      <c r="L13" s="192"/>
      <c r="M13" s="192"/>
      <c r="N13" s="250"/>
      <c r="O13" s="250"/>
      <c r="P13" s="250"/>
      <c r="Q13" s="250"/>
      <c r="R13" s="250"/>
      <c r="S13" s="250"/>
    </row>
    <row r="14" spans="1:19">
      <c r="A14" s="247"/>
      <c r="B14" s="192"/>
      <c r="C14" s="192"/>
      <c r="D14" s="192"/>
      <c r="E14" s="192"/>
      <c r="F14" s="192"/>
      <c r="G14" s="192"/>
      <c r="H14" s="192"/>
      <c r="I14" s="192"/>
      <c r="J14" s="192"/>
      <c r="K14" s="192"/>
      <c r="L14" s="192"/>
      <c r="M14" s="192"/>
      <c r="N14" s="250"/>
      <c r="O14" s="250"/>
      <c r="P14" s="250"/>
      <c r="Q14" s="250"/>
      <c r="R14" s="250"/>
      <c r="S14" s="250"/>
    </row>
    <row r="15" spans="1:19">
      <c r="A15" s="248" t="s">
        <v>81</v>
      </c>
      <c r="B15" s="505">
        <v>21183</v>
      </c>
      <c r="C15" s="505">
        <v>154</v>
      </c>
      <c r="D15" s="505">
        <v>538</v>
      </c>
      <c r="E15" s="505">
        <v>920</v>
      </c>
      <c r="F15" s="505">
        <v>1510</v>
      </c>
      <c r="G15" s="505">
        <v>5520</v>
      </c>
      <c r="H15" s="505">
        <v>6509</v>
      </c>
      <c r="I15" s="505">
        <v>3938</v>
      </c>
      <c r="J15" s="505">
        <v>1521</v>
      </c>
      <c r="K15" s="505">
        <v>407</v>
      </c>
      <c r="L15" s="505">
        <v>123</v>
      </c>
      <c r="M15" s="505">
        <v>43</v>
      </c>
      <c r="N15" s="250"/>
      <c r="O15" s="250"/>
      <c r="P15" s="250"/>
      <c r="Q15" s="250"/>
      <c r="R15" s="250"/>
      <c r="S15" s="250"/>
    </row>
    <row r="16" spans="1:19">
      <c r="A16" s="248" t="s">
        <v>82</v>
      </c>
      <c r="B16" s="505">
        <v>10508</v>
      </c>
      <c r="C16" s="505">
        <v>50</v>
      </c>
      <c r="D16" s="505">
        <v>149</v>
      </c>
      <c r="E16" s="505">
        <v>273</v>
      </c>
      <c r="F16" s="505">
        <v>458</v>
      </c>
      <c r="G16" s="505">
        <v>1773</v>
      </c>
      <c r="H16" s="505">
        <v>2723</v>
      </c>
      <c r="I16" s="505">
        <v>2362</v>
      </c>
      <c r="J16" s="505">
        <v>1450</v>
      </c>
      <c r="K16" s="505">
        <v>708</v>
      </c>
      <c r="L16" s="505">
        <v>298</v>
      </c>
      <c r="M16" s="505">
        <v>264</v>
      </c>
      <c r="N16" s="250"/>
      <c r="O16" s="250"/>
      <c r="P16" s="250"/>
      <c r="Q16" s="250"/>
      <c r="R16" s="250"/>
      <c r="S16" s="250"/>
    </row>
    <row r="17" spans="1:19">
      <c r="A17" s="248" t="s">
        <v>83</v>
      </c>
      <c r="B17" s="505">
        <v>1186</v>
      </c>
      <c r="C17" s="505">
        <v>2</v>
      </c>
      <c r="D17" s="505">
        <v>0</v>
      </c>
      <c r="E17" s="505">
        <v>5</v>
      </c>
      <c r="F17" s="505">
        <v>13</v>
      </c>
      <c r="G17" s="505">
        <v>73</v>
      </c>
      <c r="H17" s="505">
        <v>224</v>
      </c>
      <c r="I17" s="505">
        <v>325</v>
      </c>
      <c r="J17" s="505">
        <v>264</v>
      </c>
      <c r="K17" s="505">
        <v>160</v>
      </c>
      <c r="L17" s="505">
        <v>75</v>
      </c>
      <c r="M17" s="505">
        <v>45</v>
      </c>
      <c r="N17" s="250"/>
      <c r="O17" s="250"/>
      <c r="P17" s="250"/>
      <c r="Q17" s="250"/>
      <c r="R17" s="250"/>
      <c r="S17" s="250"/>
    </row>
    <row r="18" spans="1:19">
      <c r="A18" s="248" t="s">
        <v>405</v>
      </c>
      <c r="B18" s="505">
        <v>6302</v>
      </c>
      <c r="C18" s="505">
        <v>84</v>
      </c>
      <c r="D18" s="505">
        <v>236</v>
      </c>
      <c r="E18" s="505">
        <v>394</v>
      </c>
      <c r="F18" s="505">
        <v>563</v>
      </c>
      <c r="G18" s="505">
        <v>1445</v>
      </c>
      <c r="H18" s="505">
        <v>1412</v>
      </c>
      <c r="I18" s="505">
        <v>1005</v>
      </c>
      <c r="J18" s="505">
        <v>602</v>
      </c>
      <c r="K18" s="505">
        <v>271</v>
      </c>
      <c r="L18" s="505">
        <v>140</v>
      </c>
      <c r="M18" s="505">
        <v>150</v>
      </c>
      <c r="N18" s="250"/>
      <c r="O18" s="250"/>
      <c r="P18" s="250"/>
      <c r="Q18" s="250"/>
      <c r="R18" s="250"/>
      <c r="S18" s="250"/>
    </row>
    <row r="19" spans="1:19">
      <c r="A19" s="253" t="s">
        <v>84</v>
      </c>
      <c r="B19" s="505">
        <v>17782</v>
      </c>
      <c r="C19" s="505">
        <v>403</v>
      </c>
      <c r="D19" s="505">
        <v>1253</v>
      </c>
      <c r="E19" s="505">
        <v>1764</v>
      </c>
      <c r="F19" s="505">
        <v>2163</v>
      </c>
      <c r="G19" s="505">
        <v>4607</v>
      </c>
      <c r="H19" s="505">
        <v>3819</v>
      </c>
      <c r="I19" s="505">
        <v>2147</v>
      </c>
      <c r="J19" s="505">
        <v>933</v>
      </c>
      <c r="K19" s="505">
        <v>422</v>
      </c>
      <c r="L19" s="505">
        <v>155</v>
      </c>
      <c r="M19" s="505">
        <v>116</v>
      </c>
      <c r="N19" s="250"/>
      <c r="O19" s="250"/>
      <c r="P19" s="250"/>
      <c r="Q19" s="250"/>
      <c r="R19" s="250"/>
      <c r="S19" s="250"/>
    </row>
    <row r="20" spans="1:19">
      <c r="A20" s="657" t="s">
        <v>143</v>
      </c>
      <c r="B20" s="505">
        <v>56961</v>
      </c>
      <c r="C20" s="505">
        <v>693</v>
      </c>
      <c r="D20" s="505">
        <v>2176</v>
      </c>
      <c r="E20" s="505">
        <v>3356</v>
      </c>
      <c r="F20" s="505">
        <v>4707</v>
      </c>
      <c r="G20" s="505">
        <v>13418</v>
      </c>
      <c r="H20" s="505">
        <v>14687</v>
      </c>
      <c r="I20" s="505">
        <v>9777</v>
      </c>
      <c r="J20" s="505">
        <v>4770</v>
      </c>
      <c r="K20" s="505">
        <v>1968</v>
      </c>
      <c r="L20" s="505">
        <v>791</v>
      </c>
      <c r="M20" s="505">
        <v>618</v>
      </c>
      <c r="N20" s="250"/>
      <c r="O20" s="250"/>
      <c r="P20" s="250"/>
      <c r="Q20" s="250"/>
      <c r="R20" s="250"/>
      <c r="S20" s="250"/>
    </row>
    <row r="21" spans="1:19">
      <c r="A21" s="247"/>
      <c r="B21" s="511"/>
      <c r="C21" s="511"/>
      <c r="D21" s="511"/>
      <c r="E21" s="511"/>
      <c r="F21" s="511"/>
      <c r="G21" s="511"/>
      <c r="H21" s="511"/>
      <c r="I21" s="511"/>
      <c r="J21" s="511"/>
      <c r="K21" s="511"/>
      <c r="L21" s="511"/>
      <c r="M21" s="511"/>
      <c r="N21" s="250"/>
      <c r="O21" s="250"/>
      <c r="P21" s="250"/>
      <c r="Q21" s="250"/>
      <c r="R21" s="250"/>
      <c r="S21" s="250"/>
    </row>
    <row r="22" spans="1:19">
      <c r="A22" s="246" t="s">
        <v>85</v>
      </c>
      <c r="B22" s="511"/>
      <c r="C22" s="511"/>
      <c r="D22" s="511"/>
      <c r="E22" s="511"/>
      <c r="F22" s="511"/>
      <c r="G22" s="511"/>
      <c r="H22" s="511"/>
      <c r="I22" s="511"/>
      <c r="J22" s="511"/>
      <c r="K22" s="511"/>
      <c r="L22" s="511"/>
      <c r="M22" s="511"/>
      <c r="N22" s="250"/>
      <c r="O22" s="250"/>
      <c r="P22" s="250"/>
      <c r="Q22" s="250"/>
      <c r="R22" s="250"/>
      <c r="S22" s="250"/>
    </row>
    <row r="23" spans="1:19">
      <c r="A23" s="247"/>
      <c r="B23" s="511"/>
      <c r="C23" s="511"/>
      <c r="D23" s="511"/>
      <c r="E23" s="511"/>
      <c r="F23" s="511"/>
      <c r="G23" s="511"/>
      <c r="H23" s="511"/>
      <c r="I23" s="511"/>
      <c r="J23" s="511"/>
      <c r="K23" s="511"/>
      <c r="L23" s="511"/>
      <c r="M23" s="511"/>
      <c r="N23" s="250"/>
      <c r="O23" s="250"/>
      <c r="P23" s="250"/>
      <c r="Q23" s="250"/>
      <c r="R23" s="250"/>
      <c r="S23" s="250"/>
    </row>
    <row r="24" spans="1:19">
      <c r="A24" s="248" t="s">
        <v>86</v>
      </c>
      <c r="B24" s="505">
        <v>16772</v>
      </c>
      <c r="C24" s="505">
        <v>174</v>
      </c>
      <c r="D24" s="505">
        <v>630</v>
      </c>
      <c r="E24" s="505">
        <v>998</v>
      </c>
      <c r="F24" s="505">
        <v>1531</v>
      </c>
      <c r="G24" s="505">
        <v>4581</v>
      </c>
      <c r="H24" s="505">
        <v>4755</v>
      </c>
      <c r="I24" s="505">
        <v>2655</v>
      </c>
      <c r="J24" s="505">
        <v>1002</v>
      </c>
      <c r="K24" s="505">
        <v>289</v>
      </c>
      <c r="L24" s="505">
        <v>102</v>
      </c>
      <c r="M24" s="505">
        <v>55</v>
      </c>
      <c r="N24" s="250"/>
      <c r="O24" s="250"/>
      <c r="P24" s="250"/>
      <c r="Q24" s="250"/>
      <c r="R24" s="250"/>
      <c r="S24" s="250"/>
    </row>
    <row r="25" spans="1:19">
      <c r="A25" s="248" t="s">
        <v>87</v>
      </c>
      <c r="B25" s="505">
        <v>17776</v>
      </c>
      <c r="C25" s="505">
        <v>72</v>
      </c>
      <c r="D25" s="505">
        <v>308</v>
      </c>
      <c r="E25" s="505">
        <v>581</v>
      </c>
      <c r="F25" s="505">
        <v>973</v>
      </c>
      <c r="G25" s="505">
        <v>3389</v>
      </c>
      <c r="H25" s="505">
        <v>4652</v>
      </c>
      <c r="I25" s="505">
        <v>3874</v>
      </c>
      <c r="J25" s="505">
        <v>2261</v>
      </c>
      <c r="K25" s="505">
        <v>979</v>
      </c>
      <c r="L25" s="505">
        <v>391</v>
      </c>
      <c r="M25" s="505">
        <v>296</v>
      </c>
      <c r="N25" s="250"/>
      <c r="O25" s="250"/>
      <c r="P25" s="250"/>
      <c r="Q25" s="250"/>
      <c r="R25" s="250"/>
      <c r="S25" s="250"/>
    </row>
    <row r="26" spans="1:19">
      <c r="A26" s="248" t="s">
        <v>88</v>
      </c>
      <c r="B26" s="505">
        <v>429</v>
      </c>
      <c r="C26" s="505">
        <v>0</v>
      </c>
      <c r="D26" s="505">
        <v>2</v>
      </c>
      <c r="E26" s="505">
        <v>7</v>
      </c>
      <c r="F26" s="505">
        <v>9</v>
      </c>
      <c r="G26" s="505">
        <v>28</v>
      </c>
      <c r="H26" s="505">
        <v>83</v>
      </c>
      <c r="I26" s="505">
        <v>88</v>
      </c>
      <c r="J26" s="505">
        <v>89</v>
      </c>
      <c r="K26" s="505">
        <v>53</v>
      </c>
      <c r="L26" s="505">
        <v>33</v>
      </c>
      <c r="M26" s="505">
        <v>37</v>
      </c>
      <c r="N26" s="250"/>
      <c r="O26" s="250"/>
      <c r="P26" s="250"/>
      <c r="Q26" s="250"/>
      <c r="R26" s="250"/>
      <c r="S26" s="250"/>
    </row>
    <row r="27" spans="1:19">
      <c r="A27" s="248" t="s">
        <v>407</v>
      </c>
      <c r="B27" s="505">
        <v>3717</v>
      </c>
      <c r="C27" s="505">
        <v>70</v>
      </c>
      <c r="D27" s="505">
        <v>156</v>
      </c>
      <c r="E27" s="505">
        <v>234</v>
      </c>
      <c r="F27" s="505">
        <v>323</v>
      </c>
      <c r="G27" s="505">
        <v>831</v>
      </c>
      <c r="H27" s="505">
        <v>878</v>
      </c>
      <c r="I27" s="505">
        <v>601</v>
      </c>
      <c r="J27" s="505">
        <v>326</v>
      </c>
      <c r="K27" s="505">
        <v>156</v>
      </c>
      <c r="L27" s="505">
        <v>70</v>
      </c>
      <c r="M27" s="505">
        <v>72</v>
      </c>
      <c r="N27" s="250"/>
      <c r="O27" s="250"/>
      <c r="P27" s="250"/>
      <c r="Q27" s="250"/>
      <c r="R27" s="250"/>
      <c r="S27" s="250"/>
    </row>
    <row r="28" spans="1:19">
      <c r="A28" s="248" t="s">
        <v>84</v>
      </c>
      <c r="B28" s="505">
        <v>18267</v>
      </c>
      <c r="C28" s="505">
        <v>377</v>
      </c>
      <c r="D28" s="505">
        <v>1080</v>
      </c>
      <c r="E28" s="505">
        <v>1536</v>
      </c>
      <c r="F28" s="505">
        <v>1871</v>
      </c>
      <c r="G28" s="505">
        <v>4589</v>
      </c>
      <c r="H28" s="505">
        <v>4319</v>
      </c>
      <c r="I28" s="505">
        <v>2559</v>
      </c>
      <c r="J28" s="505">
        <v>1092</v>
      </c>
      <c r="K28" s="505">
        <v>491</v>
      </c>
      <c r="L28" s="505">
        <v>195</v>
      </c>
      <c r="M28" s="505">
        <v>158</v>
      </c>
      <c r="N28" s="250"/>
      <c r="O28" s="250"/>
      <c r="P28" s="250"/>
      <c r="Q28" s="250"/>
      <c r="R28" s="250"/>
      <c r="S28" s="250"/>
    </row>
    <row r="29" spans="1:19">
      <c r="A29" s="657" t="s">
        <v>143</v>
      </c>
      <c r="B29" s="505">
        <v>56961</v>
      </c>
      <c r="C29" s="505">
        <v>693</v>
      </c>
      <c r="D29" s="505">
        <v>2176</v>
      </c>
      <c r="E29" s="505">
        <v>3356</v>
      </c>
      <c r="F29" s="505">
        <v>4707</v>
      </c>
      <c r="G29" s="505">
        <v>13418</v>
      </c>
      <c r="H29" s="505">
        <v>14687</v>
      </c>
      <c r="I29" s="505">
        <v>9777</v>
      </c>
      <c r="J29" s="505">
        <v>4770</v>
      </c>
      <c r="K29" s="505">
        <v>1968</v>
      </c>
      <c r="L29" s="505">
        <v>791</v>
      </c>
      <c r="M29" s="505">
        <v>618</v>
      </c>
      <c r="N29" s="250"/>
      <c r="O29" s="250"/>
      <c r="P29" s="250"/>
      <c r="Q29" s="250"/>
      <c r="R29" s="250"/>
      <c r="S29" s="250"/>
    </row>
    <row r="30" spans="1:19">
      <c r="A30" s="247"/>
      <c r="B30" s="511"/>
      <c r="C30" s="511"/>
      <c r="D30" s="511"/>
      <c r="E30" s="511"/>
      <c r="F30" s="511"/>
      <c r="G30" s="511"/>
      <c r="H30" s="511"/>
      <c r="I30" s="511"/>
      <c r="J30" s="511"/>
      <c r="K30" s="511"/>
      <c r="L30" s="511"/>
      <c r="M30" s="511"/>
      <c r="N30" s="250"/>
      <c r="O30" s="250"/>
      <c r="P30" s="250"/>
      <c r="Q30" s="250"/>
      <c r="R30" s="250"/>
      <c r="S30" s="250"/>
    </row>
    <row r="31" spans="1:19">
      <c r="A31" s="245" t="s">
        <v>89</v>
      </c>
      <c r="B31" s="511"/>
      <c r="C31" s="511"/>
      <c r="D31" s="511"/>
      <c r="E31" s="511"/>
      <c r="F31" s="511"/>
      <c r="G31" s="511"/>
      <c r="H31" s="511"/>
      <c r="I31" s="511"/>
      <c r="J31" s="511"/>
      <c r="K31" s="511"/>
      <c r="L31" s="511"/>
      <c r="M31" s="511"/>
      <c r="N31" s="250"/>
      <c r="O31" s="250"/>
      <c r="P31" s="250"/>
      <c r="Q31" s="250"/>
      <c r="R31" s="250"/>
      <c r="S31" s="250"/>
    </row>
    <row r="32" spans="1:19">
      <c r="A32" s="247"/>
      <c r="B32" s="511"/>
      <c r="C32" s="511"/>
      <c r="D32" s="511"/>
      <c r="E32" s="511"/>
      <c r="F32" s="511"/>
      <c r="G32" s="511"/>
      <c r="H32" s="511"/>
      <c r="I32" s="511"/>
      <c r="J32" s="511"/>
      <c r="K32" s="511"/>
      <c r="L32" s="511"/>
      <c r="M32" s="511"/>
      <c r="N32" s="250"/>
      <c r="O32" s="250"/>
      <c r="P32" s="250"/>
      <c r="Q32" s="250"/>
      <c r="R32" s="250"/>
      <c r="S32" s="250"/>
    </row>
    <row r="33" spans="1:19">
      <c r="A33" s="248" t="s">
        <v>81</v>
      </c>
      <c r="B33" s="505">
        <v>14154</v>
      </c>
      <c r="C33" s="505">
        <v>769</v>
      </c>
      <c r="D33" s="505">
        <v>1006</v>
      </c>
      <c r="E33" s="505">
        <v>1369</v>
      </c>
      <c r="F33" s="505">
        <v>1848</v>
      </c>
      <c r="G33" s="505">
        <v>4525</v>
      </c>
      <c r="H33" s="505">
        <v>3392</v>
      </c>
      <c r="I33" s="505">
        <v>1021</v>
      </c>
      <c r="J33" s="505">
        <v>182</v>
      </c>
      <c r="K33" s="505">
        <v>23</v>
      </c>
      <c r="L33" s="505">
        <v>13</v>
      </c>
      <c r="M33" s="505">
        <v>6</v>
      </c>
      <c r="N33" s="250"/>
      <c r="O33" s="250"/>
      <c r="P33" s="250"/>
      <c r="Q33" s="250"/>
      <c r="R33" s="250"/>
      <c r="S33" s="250"/>
    </row>
    <row r="34" spans="1:19">
      <c r="A34" s="248" t="s">
        <v>82</v>
      </c>
      <c r="B34" s="505">
        <v>4893</v>
      </c>
      <c r="C34" s="505">
        <v>169</v>
      </c>
      <c r="D34" s="505">
        <v>236</v>
      </c>
      <c r="E34" s="505">
        <v>350</v>
      </c>
      <c r="F34" s="505">
        <v>468</v>
      </c>
      <c r="G34" s="505">
        <v>1298</v>
      </c>
      <c r="H34" s="505">
        <v>1279</v>
      </c>
      <c r="I34" s="505">
        <v>657</v>
      </c>
      <c r="J34" s="505">
        <v>261</v>
      </c>
      <c r="K34" s="505">
        <v>100</v>
      </c>
      <c r="L34" s="505">
        <v>31</v>
      </c>
      <c r="M34" s="505">
        <v>44</v>
      </c>
      <c r="N34" s="250"/>
      <c r="O34" s="250"/>
      <c r="P34" s="250"/>
      <c r="Q34" s="250"/>
      <c r="R34" s="250"/>
      <c r="S34" s="250"/>
    </row>
    <row r="35" spans="1:19">
      <c r="A35" s="248" t="s">
        <v>83</v>
      </c>
      <c r="B35" s="505">
        <v>615</v>
      </c>
      <c r="C35" s="505">
        <v>4</v>
      </c>
      <c r="D35" s="505">
        <v>7</v>
      </c>
      <c r="E35" s="505">
        <v>7</v>
      </c>
      <c r="F35" s="505">
        <v>28</v>
      </c>
      <c r="G35" s="505">
        <v>54</v>
      </c>
      <c r="H35" s="505">
        <v>247</v>
      </c>
      <c r="I35" s="505">
        <v>139</v>
      </c>
      <c r="J35" s="505">
        <v>79</v>
      </c>
      <c r="K35" s="505">
        <v>41</v>
      </c>
      <c r="L35" s="505">
        <v>4</v>
      </c>
      <c r="M35" s="505">
        <v>5</v>
      </c>
      <c r="N35" s="250"/>
      <c r="O35" s="250"/>
      <c r="P35" s="250"/>
      <c r="Q35" s="250"/>
      <c r="R35" s="250"/>
      <c r="S35" s="250"/>
    </row>
    <row r="36" spans="1:19">
      <c r="A36" s="248" t="s">
        <v>405</v>
      </c>
      <c r="B36" s="505">
        <v>2456</v>
      </c>
      <c r="C36" s="505">
        <v>279</v>
      </c>
      <c r="D36" s="505">
        <v>322</v>
      </c>
      <c r="E36" s="505">
        <v>331</v>
      </c>
      <c r="F36" s="505">
        <v>302</v>
      </c>
      <c r="G36" s="505">
        <v>554</v>
      </c>
      <c r="H36" s="505">
        <v>312</v>
      </c>
      <c r="I36" s="505">
        <v>208</v>
      </c>
      <c r="J36" s="505">
        <v>79</v>
      </c>
      <c r="K36" s="505">
        <v>31</v>
      </c>
      <c r="L36" s="505">
        <v>9</v>
      </c>
      <c r="M36" s="505">
        <v>29</v>
      </c>
      <c r="N36" s="250"/>
      <c r="O36" s="250"/>
      <c r="P36" s="250"/>
      <c r="Q36" s="250"/>
      <c r="R36" s="250"/>
      <c r="S36" s="250"/>
    </row>
    <row r="37" spans="1:19">
      <c r="A37" s="253" t="s">
        <v>84</v>
      </c>
      <c r="B37" s="505">
        <v>10963</v>
      </c>
      <c r="C37" s="505">
        <v>2377</v>
      </c>
      <c r="D37" s="505">
        <v>2054</v>
      </c>
      <c r="E37" s="505">
        <v>1591</v>
      </c>
      <c r="F37" s="505">
        <v>1321</v>
      </c>
      <c r="G37" s="505">
        <v>1885</v>
      </c>
      <c r="H37" s="505">
        <v>1115</v>
      </c>
      <c r="I37" s="505">
        <v>410</v>
      </c>
      <c r="J37" s="505">
        <v>133</v>
      </c>
      <c r="K37" s="505">
        <v>47</v>
      </c>
      <c r="L37" s="505">
        <v>14</v>
      </c>
      <c r="M37" s="505">
        <v>16</v>
      </c>
      <c r="N37" s="250"/>
      <c r="O37" s="250"/>
      <c r="P37" s="250"/>
      <c r="Q37" s="250"/>
      <c r="R37" s="250"/>
      <c r="S37" s="250"/>
    </row>
    <row r="38" spans="1:19">
      <c r="A38" s="657" t="s">
        <v>143</v>
      </c>
      <c r="B38" s="505">
        <v>33081</v>
      </c>
      <c r="C38" s="505">
        <v>3598</v>
      </c>
      <c r="D38" s="505">
        <v>3625</v>
      </c>
      <c r="E38" s="505">
        <v>3648</v>
      </c>
      <c r="F38" s="505">
        <v>3967</v>
      </c>
      <c r="G38" s="505">
        <v>8316</v>
      </c>
      <c r="H38" s="505">
        <v>6345</v>
      </c>
      <c r="I38" s="505">
        <v>2435</v>
      </c>
      <c r="J38" s="505">
        <v>734</v>
      </c>
      <c r="K38" s="505">
        <v>242</v>
      </c>
      <c r="L38" s="505">
        <v>71</v>
      </c>
      <c r="M38" s="505">
        <v>100</v>
      </c>
      <c r="N38" s="250"/>
      <c r="O38" s="250"/>
      <c r="P38" s="250"/>
      <c r="Q38" s="250"/>
      <c r="R38" s="250"/>
      <c r="S38" s="250"/>
    </row>
    <row r="39" spans="1:19">
      <c r="A39" s="247"/>
      <c r="B39" s="511"/>
      <c r="C39" s="511"/>
      <c r="D39" s="511"/>
      <c r="E39" s="511"/>
      <c r="F39" s="511"/>
      <c r="G39" s="511"/>
      <c r="H39" s="511"/>
      <c r="I39" s="511"/>
      <c r="J39" s="511"/>
      <c r="K39" s="511"/>
      <c r="L39" s="511"/>
      <c r="M39" s="511"/>
      <c r="N39" s="250"/>
      <c r="O39" s="250"/>
      <c r="P39" s="250"/>
      <c r="Q39" s="250"/>
      <c r="R39" s="250"/>
      <c r="S39" s="250"/>
    </row>
    <row r="40" spans="1:19">
      <c r="A40" s="245" t="s">
        <v>90</v>
      </c>
      <c r="B40" s="511"/>
      <c r="C40" s="511"/>
      <c r="D40" s="511"/>
      <c r="E40" s="511"/>
      <c r="F40" s="511"/>
      <c r="G40" s="511"/>
      <c r="H40" s="511"/>
      <c r="I40" s="511"/>
      <c r="J40" s="511"/>
      <c r="K40" s="511"/>
      <c r="L40" s="511"/>
      <c r="M40" s="511"/>
      <c r="N40" s="250"/>
      <c r="O40" s="250"/>
      <c r="P40" s="250"/>
      <c r="Q40" s="250"/>
      <c r="R40" s="250"/>
      <c r="S40" s="250"/>
    </row>
    <row r="41" spans="1:19">
      <c r="A41" s="247"/>
      <c r="B41" s="511"/>
      <c r="C41" s="511"/>
      <c r="D41" s="511"/>
      <c r="E41" s="511"/>
      <c r="F41" s="511"/>
      <c r="G41" s="511"/>
      <c r="H41" s="511"/>
      <c r="I41" s="511"/>
      <c r="J41" s="511"/>
      <c r="K41" s="511"/>
      <c r="L41" s="511"/>
      <c r="M41" s="511"/>
      <c r="N41" s="250"/>
      <c r="O41" s="250"/>
      <c r="P41" s="250"/>
      <c r="Q41" s="250"/>
      <c r="R41" s="250"/>
      <c r="S41" s="250"/>
    </row>
    <row r="42" spans="1:19">
      <c r="A42" s="248" t="s">
        <v>86</v>
      </c>
      <c r="B42" s="505">
        <v>6173</v>
      </c>
      <c r="C42" s="505">
        <v>1433</v>
      </c>
      <c r="D42" s="505">
        <v>1311</v>
      </c>
      <c r="E42" s="505">
        <v>1461</v>
      </c>
      <c r="F42" s="505">
        <v>1051</v>
      </c>
      <c r="G42" s="505">
        <v>709</v>
      </c>
      <c r="H42" s="505">
        <v>186</v>
      </c>
      <c r="I42" s="505">
        <v>19</v>
      </c>
      <c r="J42" s="505">
        <v>2</v>
      </c>
      <c r="K42" s="505">
        <v>1</v>
      </c>
      <c r="L42" s="505">
        <v>0</v>
      </c>
      <c r="M42" s="505">
        <v>0</v>
      </c>
      <c r="N42" s="250"/>
      <c r="O42" s="250"/>
      <c r="P42" s="250"/>
      <c r="Q42" s="250"/>
      <c r="R42" s="250"/>
      <c r="S42" s="250"/>
    </row>
    <row r="43" spans="1:19">
      <c r="A43" s="248" t="s">
        <v>87</v>
      </c>
      <c r="B43" s="505">
        <v>6133</v>
      </c>
      <c r="C43" s="505">
        <v>573</v>
      </c>
      <c r="D43" s="505">
        <v>836</v>
      </c>
      <c r="E43" s="505">
        <v>1099</v>
      </c>
      <c r="F43" s="505">
        <v>1152</v>
      </c>
      <c r="G43" s="505">
        <v>1610</v>
      </c>
      <c r="H43" s="505">
        <v>670</v>
      </c>
      <c r="I43" s="505">
        <v>160</v>
      </c>
      <c r="J43" s="505">
        <v>25</v>
      </c>
      <c r="K43" s="505">
        <v>3</v>
      </c>
      <c r="L43" s="505">
        <v>2</v>
      </c>
      <c r="M43" s="505">
        <v>3</v>
      </c>
      <c r="N43" s="250"/>
      <c r="O43" s="250"/>
      <c r="P43" s="250"/>
      <c r="Q43" s="250"/>
      <c r="R43" s="250"/>
      <c r="S43" s="250"/>
    </row>
    <row r="44" spans="1:19">
      <c r="A44" s="248" t="s">
        <v>88</v>
      </c>
      <c r="B44" s="505">
        <v>166</v>
      </c>
      <c r="C44" s="505">
        <v>8</v>
      </c>
      <c r="D44" s="505">
        <v>8</v>
      </c>
      <c r="E44" s="505">
        <v>10</v>
      </c>
      <c r="F44" s="505">
        <v>14</v>
      </c>
      <c r="G44" s="505">
        <v>41</v>
      </c>
      <c r="H44" s="505">
        <v>52</v>
      </c>
      <c r="I44" s="505">
        <v>25</v>
      </c>
      <c r="J44" s="505">
        <v>5</v>
      </c>
      <c r="K44" s="505">
        <v>2</v>
      </c>
      <c r="L44" s="505">
        <v>1</v>
      </c>
      <c r="M44" s="505">
        <v>0</v>
      </c>
      <c r="N44" s="250"/>
      <c r="O44" s="250"/>
      <c r="P44" s="250"/>
      <c r="Q44" s="250"/>
      <c r="R44" s="250"/>
      <c r="S44" s="250"/>
    </row>
    <row r="45" spans="1:19">
      <c r="A45" s="248" t="s">
        <v>407</v>
      </c>
      <c r="B45" s="505">
        <v>1093</v>
      </c>
      <c r="C45" s="505">
        <v>301</v>
      </c>
      <c r="D45" s="505">
        <v>236</v>
      </c>
      <c r="E45" s="505">
        <v>176</v>
      </c>
      <c r="F45" s="505">
        <v>115</v>
      </c>
      <c r="G45" s="505">
        <v>163</v>
      </c>
      <c r="H45" s="505">
        <v>58</v>
      </c>
      <c r="I45" s="505">
        <v>28</v>
      </c>
      <c r="J45" s="505">
        <v>11</v>
      </c>
      <c r="K45" s="505">
        <v>2</v>
      </c>
      <c r="L45" s="505">
        <v>1</v>
      </c>
      <c r="M45" s="505">
        <v>2</v>
      </c>
      <c r="N45" s="250"/>
      <c r="O45" s="250"/>
      <c r="P45" s="250"/>
      <c r="Q45" s="250"/>
      <c r="R45" s="250"/>
      <c r="S45" s="250"/>
    </row>
    <row r="46" spans="1:19">
      <c r="A46" s="248" t="s">
        <v>84</v>
      </c>
      <c r="B46" s="505">
        <v>9208</v>
      </c>
      <c r="C46" s="505">
        <v>3090</v>
      </c>
      <c r="D46" s="505">
        <v>2508</v>
      </c>
      <c r="E46" s="505">
        <v>1523</v>
      </c>
      <c r="F46" s="505">
        <v>885</v>
      </c>
      <c r="G46" s="505">
        <v>812</v>
      </c>
      <c r="H46" s="505">
        <v>312</v>
      </c>
      <c r="I46" s="505">
        <v>59</v>
      </c>
      <c r="J46" s="505">
        <v>13</v>
      </c>
      <c r="K46" s="505">
        <v>1</v>
      </c>
      <c r="L46" s="505">
        <v>3</v>
      </c>
      <c r="M46" s="505">
        <v>2</v>
      </c>
      <c r="N46" s="250"/>
      <c r="O46" s="250"/>
      <c r="P46" s="250"/>
      <c r="Q46" s="250"/>
      <c r="R46" s="250"/>
      <c r="S46" s="250"/>
    </row>
    <row r="47" spans="1:19">
      <c r="A47" s="657" t="s">
        <v>143</v>
      </c>
      <c r="B47" s="505">
        <v>22773</v>
      </c>
      <c r="C47" s="505">
        <v>5405</v>
      </c>
      <c r="D47" s="505">
        <v>4899</v>
      </c>
      <c r="E47" s="505">
        <v>4269</v>
      </c>
      <c r="F47" s="505">
        <v>3217</v>
      </c>
      <c r="G47" s="505">
        <v>3335</v>
      </c>
      <c r="H47" s="505">
        <v>1278</v>
      </c>
      <c r="I47" s="505">
        <v>291</v>
      </c>
      <c r="J47" s="505">
        <v>56</v>
      </c>
      <c r="K47" s="505">
        <v>9</v>
      </c>
      <c r="L47" s="505">
        <v>7</v>
      </c>
      <c r="M47" s="505">
        <v>7</v>
      </c>
      <c r="N47" s="250"/>
      <c r="O47" s="250"/>
      <c r="P47" s="250"/>
      <c r="Q47" s="250"/>
      <c r="R47" s="250"/>
      <c r="S47" s="250"/>
    </row>
    <row r="48" spans="1:19">
      <c r="A48" s="247"/>
      <c r="B48" s="511"/>
      <c r="C48" s="511"/>
      <c r="D48" s="511"/>
      <c r="E48" s="511"/>
      <c r="F48" s="511"/>
      <c r="G48" s="511"/>
      <c r="H48" s="511"/>
      <c r="I48" s="511"/>
      <c r="J48" s="511"/>
      <c r="K48" s="511"/>
      <c r="L48" s="511"/>
      <c r="M48" s="511"/>
      <c r="N48" s="250"/>
      <c r="O48" s="250"/>
      <c r="P48" s="250"/>
      <c r="Q48" s="250"/>
      <c r="R48" s="250"/>
      <c r="S48" s="250"/>
    </row>
    <row r="49" spans="1:19">
      <c r="A49" s="245" t="s">
        <v>79</v>
      </c>
      <c r="B49" s="511"/>
      <c r="C49" s="511"/>
      <c r="D49" s="511"/>
      <c r="E49" s="511"/>
      <c r="F49" s="511"/>
      <c r="G49" s="511"/>
      <c r="H49" s="511"/>
      <c r="I49" s="511"/>
      <c r="J49" s="511"/>
      <c r="K49" s="511"/>
      <c r="L49" s="511"/>
      <c r="M49" s="511"/>
      <c r="N49" s="250"/>
      <c r="O49" s="250"/>
      <c r="P49" s="250"/>
      <c r="Q49" s="250"/>
      <c r="R49" s="250"/>
      <c r="S49" s="250"/>
    </row>
    <row r="50" spans="1:19">
      <c r="A50" s="246" t="s">
        <v>91</v>
      </c>
      <c r="B50" s="511"/>
      <c r="C50" s="511"/>
      <c r="D50" s="511"/>
      <c r="E50" s="511"/>
      <c r="F50" s="511"/>
      <c r="G50" s="511"/>
      <c r="H50" s="511"/>
      <c r="I50" s="511"/>
      <c r="J50" s="511"/>
      <c r="K50" s="511"/>
      <c r="L50" s="511"/>
      <c r="M50" s="511"/>
      <c r="N50" s="250"/>
      <c r="O50" s="250"/>
      <c r="P50" s="250"/>
      <c r="Q50" s="250"/>
      <c r="R50" s="250"/>
      <c r="S50" s="250"/>
    </row>
    <row r="51" spans="1:19">
      <c r="A51" s="248" t="s">
        <v>92</v>
      </c>
      <c r="B51" s="505">
        <v>32790</v>
      </c>
      <c r="C51" s="558" t="s">
        <v>409</v>
      </c>
      <c r="D51" s="558" t="s">
        <v>409</v>
      </c>
      <c r="E51" s="558" t="s">
        <v>409</v>
      </c>
      <c r="F51" s="558" t="s">
        <v>409</v>
      </c>
      <c r="G51" s="558" t="s">
        <v>409</v>
      </c>
      <c r="H51" s="558" t="s">
        <v>409</v>
      </c>
      <c r="I51" s="558" t="s">
        <v>409</v>
      </c>
      <c r="J51" s="558" t="s">
        <v>409</v>
      </c>
      <c r="K51" s="558" t="s">
        <v>409</v>
      </c>
      <c r="L51" s="558" t="s">
        <v>409</v>
      </c>
      <c r="M51" s="558" t="s">
        <v>409</v>
      </c>
      <c r="N51" s="250"/>
      <c r="O51" s="250"/>
      <c r="P51" s="250"/>
      <c r="Q51" s="250"/>
      <c r="R51" s="250"/>
      <c r="S51" s="250"/>
    </row>
    <row r="52" spans="1:19">
      <c r="A52" s="192"/>
      <c r="B52" s="511"/>
      <c r="C52" s="511"/>
      <c r="D52" s="511"/>
      <c r="E52" s="511"/>
      <c r="F52" s="511"/>
      <c r="G52" s="511"/>
      <c r="H52" s="511"/>
      <c r="I52" s="511"/>
      <c r="J52" s="511"/>
      <c r="K52" s="511"/>
      <c r="L52" s="511"/>
      <c r="M52" s="511"/>
      <c r="N52" s="250"/>
      <c r="O52" s="250"/>
      <c r="P52" s="250"/>
      <c r="Q52" s="250"/>
      <c r="R52" s="250"/>
      <c r="S52" s="250"/>
    </row>
    <row r="53" spans="1:19">
      <c r="B53" s="559" t="s">
        <v>181</v>
      </c>
      <c r="C53" s="510"/>
      <c r="D53" s="510"/>
      <c r="E53" s="510"/>
      <c r="F53" s="510"/>
      <c r="G53" s="510"/>
      <c r="H53" s="510"/>
      <c r="I53" s="510"/>
      <c r="J53" s="510"/>
      <c r="K53" s="510"/>
      <c r="L53" s="510"/>
      <c r="M53" s="510"/>
      <c r="N53" s="250"/>
      <c r="O53" s="250"/>
      <c r="P53" s="250"/>
      <c r="Q53" s="250"/>
      <c r="R53" s="250"/>
      <c r="S53" s="250"/>
    </row>
    <row r="54" spans="1:19">
      <c r="A54" s="195"/>
      <c r="B54" s="510"/>
      <c r="C54" s="510"/>
      <c r="D54" s="510"/>
      <c r="E54" s="510"/>
      <c r="F54" s="510"/>
      <c r="G54" s="510"/>
      <c r="H54" s="510"/>
      <c r="I54" s="510"/>
      <c r="J54" s="510"/>
      <c r="K54" s="510"/>
      <c r="L54" s="510"/>
      <c r="M54" s="510"/>
      <c r="N54" s="250"/>
      <c r="O54" s="250"/>
      <c r="P54" s="250"/>
      <c r="Q54" s="250"/>
      <c r="R54" s="250"/>
      <c r="S54" s="250"/>
    </row>
    <row r="55" spans="1:19">
      <c r="A55" s="245" t="s">
        <v>79</v>
      </c>
      <c r="B55" s="511"/>
      <c r="C55" s="511"/>
      <c r="D55" s="511"/>
      <c r="E55" s="511"/>
      <c r="F55" s="511"/>
      <c r="G55" s="511"/>
      <c r="H55" s="511"/>
      <c r="I55" s="511"/>
      <c r="J55" s="511"/>
      <c r="K55" s="511"/>
      <c r="L55" s="511"/>
      <c r="M55" s="511"/>
      <c r="N55" s="250"/>
      <c r="O55" s="250"/>
      <c r="P55" s="250"/>
      <c r="Q55" s="250"/>
      <c r="R55" s="250"/>
      <c r="S55" s="250"/>
    </row>
    <row r="56" spans="1:19">
      <c r="A56" s="246" t="s">
        <v>80</v>
      </c>
      <c r="B56" s="511"/>
      <c r="C56" s="511"/>
      <c r="D56" s="511"/>
      <c r="E56" s="511"/>
      <c r="F56" s="511"/>
      <c r="G56" s="511"/>
      <c r="H56" s="511"/>
      <c r="I56" s="511"/>
      <c r="J56" s="511"/>
      <c r="K56" s="511"/>
      <c r="L56" s="511"/>
      <c r="M56" s="511"/>
      <c r="N56" s="250"/>
      <c r="O56" s="250"/>
      <c r="P56" s="250"/>
      <c r="Q56" s="250"/>
      <c r="R56" s="250"/>
      <c r="S56" s="250"/>
    </row>
    <row r="57" spans="1:19">
      <c r="A57" s="247"/>
      <c r="B57" s="511"/>
      <c r="C57" s="511"/>
      <c r="D57" s="511"/>
      <c r="E57" s="511"/>
      <c r="F57" s="511"/>
      <c r="G57" s="511"/>
      <c r="H57" s="511"/>
      <c r="I57" s="511"/>
      <c r="J57" s="511"/>
      <c r="K57" s="511"/>
      <c r="L57" s="511"/>
      <c r="M57" s="511"/>
      <c r="N57" s="250"/>
      <c r="O57" s="250"/>
      <c r="P57" s="250"/>
      <c r="Q57" s="250"/>
      <c r="R57" s="250"/>
      <c r="S57" s="250"/>
    </row>
    <row r="58" spans="1:19">
      <c r="A58" s="248" t="s">
        <v>81</v>
      </c>
      <c r="B58" s="505">
        <v>2783</v>
      </c>
      <c r="C58" s="505">
        <v>22</v>
      </c>
      <c r="D58" s="505">
        <v>52</v>
      </c>
      <c r="E58" s="505">
        <v>86</v>
      </c>
      <c r="F58" s="505">
        <v>162</v>
      </c>
      <c r="G58" s="505">
        <v>619</v>
      </c>
      <c r="H58" s="505">
        <v>962</v>
      </c>
      <c r="I58" s="505">
        <v>571</v>
      </c>
      <c r="J58" s="505">
        <v>205</v>
      </c>
      <c r="K58" s="505">
        <v>69</v>
      </c>
      <c r="L58" s="505">
        <v>22</v>
      </c>
      <c r="M58" s="505">
        <v>13</v>
      </c>
      <c r="N58" s="250"/>
      <c r="O58" s="250"/>
      <c r="P58" s="250"/>
      <c r="Q58" s="250"/>
      <c r="R58" s="250"/>
      <c r="S58" s="250"/>
    </row>
    <row r="59" spans="1:19">
      <c r="A59" s="248" t="s">
        <v>82</v>
      </c>
      <c r="B59" s="505">
        <v>1507</v>
      </c>
      <c r="C59" s="505">
        <v>3</v>
      </c>
      <c r="D59" s="505">
        <v>15</v>
      </c>
      <c r="E59" s="505">
        <v>30</v>
      </c>
      <c r="F59" s="505">
        <v>45</v>
      </c>
      <c r="G59" s="505">
        <v>255</v>
      </c>
      <c r="H59" s="505">
        <v>403</v>
      </c>
      <c r="I59" s="505">
        <v>360</v>
      </c>
      <c r="J59" s="505">
        <v>208</v>
      </c>
      <c r="K59" s="505">
        <v>112</v>
      </c>
      <c r="L59" s="505">
        <v>40</v>
      </c>
      <c r="M59" s="505">
        <v>36</v>
      </c>
      <c r="N59" s="250"/>
      <c r="O59" s="250"/>
      <c r="P59" s="250"/>
      <c r="Q59" s="250"/>
      <c r="R59" s="250"/>
      <c r="S59" s="250"/>
    </row>
    <row r="60" spans="1:19">
      <c r="A60" s="248" t="s">
        <v>83</v>
      </c>
      <c r="B60" s="505">
        <v>172</v>
      </c>
      <c r="C60" s="505">
        <v>0</v>
      </c>
      <c r="D60" s="505">
        <v>0</v>
      </c>
      <c r="E60" s="505">
        <v>0</v>
      </c>
      <c r="F60" s="505">
        <v>4</v>
      </c>
      <c r="G60" s="505">
        <v>5</v>
      </c>
      <c r="H60" s="505">
        <v>38</v>
      </c>
      <c r="I60" s="505">
        <v>65</v>
      </c>
      <c r="J60" s="505">
        <v>33</v>
      </c>
      <c r="K60" s="505">
        <v>18</v>
      </c>
      <c r="L60" s="505">
        <v>5</v>
      </c>
      <c r="M60" s="505">
        <v>4</v>
      </c>
      <c r="N60" s="250"/>
      <c r="O60" s="250"/>
      <c r="P60" s="250"/>
      <c r="Q60" s="250"/>
      <c r="R60" s="250"/>
      <c r="S60" s="250"/>
    </row>
    <row r="61" spans="1:19">
      <c r="A61" s="248" t="s">
        <v>405</v>
      </c>
      <c r="B61" s="505">
        <v>767</v>
      </c>
      <c r="C61" s="505">
        <v>8</v>
      </c>
      <c r="D61" s="505">
        <v>28</v>
      </c>
      <c r="E61" s="505">
        <v>42</v>
      </c>
      <c r="F61" s="505">
        <v>78</v>
      </c>
      <c r="G61" s="505">
        <v>167</v>
      </c>
      <c r="H61" s="505">
        <v>188</v>
      </c>
      <c r="I61" s="505">
        <v>129</v>
      </c>
      <c r="J61" s="505">
        <v>67</v>
      </c>
      <c r="K61" s="505">
        <v>25</v>
      </c>
      <c r="L61" s="505">
        <v>20</v>
      </c>
      <c r="M61" s="505">
        <v>15</v>
      </c>
      <c r="N61" s="250"/>
      <c r="O61" s="250"/>
      <c r="P61" s="250"/>
      <c r="Q61" s="250"/>
      <c r="R61" s="250"/>
      <c r="S61" s="250"/>
    </row>
    <row r="62" spans="1:19">
      <c r="A62" s="253" t="s">
        <v>84</v>
      </c>
      <c r="B62" s="505">
        <v>2199</v>
      </c>
      <c r="C62" s="505">
        <v>47</v>
      </c>
      <c r="D62" s="505">
        <v>137</v>
      </c>
      <c r="E62" s="505">
        <v>245</v>
      </c>
      <c r="F62" s="505">
        <v>266</v>
      </c>
      <c r="G62" s="505">
        <v>585</v>
      </c>
      <c r="H62" s="505">
        <v>455</v>
      </c>
      <c r="I62" s="505">
        <v>249</v>
      </c>
      <c r="J62" s="505">
        <v>139</v>
      </c>
      <c r="K62" s="505">
        <v>46</v>
      </c>
      <c r="L62" s="505">
        <v>14</v>
      </c>
      <c r="M62" s="505">
        <v>16</v>
      </c>
      <c r="N62" s="250"/>
      <c r="O62" s="250"/>
      <c r="P62" s="250"/>
      <c r="Q62" s="250"/>
      <c r="R62" s="250"/>
      <c r="S62" s="250"/>
    </row>
    <row r="63" spans="1:19">
      <c r="A63" s="657" t="s">
        <v>143</v>
      </c>
      <c r="B63" s="505">
        <v>7428</v>
      </c>
      <c r="C63" s="505">
        <v>80</v>
      </c>
      <c r="D63" s="505">
        <v>232</v>
      </c>
      <c r="E63" s="505">
        <v>403</v>
      </c>
      <c r="F63" s="505">
        <v>555</v>
      </c>
      <c r="G63" s="505">
        <v>1631</v>
      </c>
      <c r="H63" s="505">
        <v>2046</v>
      </c>
      <c r="I63" s="505">
        <v>1374</v>
      </c>
      <c r="J63" s="505">
        <v>652</v>
      </c>
      <c r="K63" s="505">
        <v>270</v>
      </c>
      <c r="L63" s="505">
        <v>101</v>
      </c>
      <c r="M63" s="505">
        <v>84</v>
      </c>
      <c r="N63" s="250"/>
      <c r="O63" s="250"/>
      <c r="P63" s="250"/>
      <c r="Q63" s="250"/>
      <c r="R63" s="250"/>
      <c r="S63" s="250"/>
    </row>
    <row r="64" spans="1:19">
      <c r="A64" s="247"/>
      <c r="B64" s="511"/>
      <c r="C64" s="511"/>
      <c r="D64" s="511"/>
      <c r="E64" s="511"/>
      <c r="F64" s="511"/>
      <c r="G64" s="511"/>
      <c r="H64" s="511"/>
      <c r="I64" s="511"/>
      <c r="J64" s="511"/>
      <c r="K64" s="511"/>
      <c r="L64" s="511"/>
      <c r="M64" s="511"/>
      <c r="N64" s="250"/>
      <c r="O64" s="250"/>
      <c r="P64" s="250"/>
      <c r="Q64" s="250"/>
      <c r="R64" s="250"/>
      <c r="S64" s="250"/>
    </row>
    <row r="65" spans="1:19">
      <c r="A65" s="246" t="s">
        <v>85</v>
      </c>
      <c r="B65" s="511"/>
      <c r="C65" s="511"/>
      <c r="D65" s="511"/>
      <c r="E65" s="511"/>
      <c r="F65" s="511"/>
      <c r="G65" s="511"/>
      <c r="H65" s="511"/>
      <c r="I65" s="511"/>
      <c r="J65" s="511"/>
      <c r="K65" s="511"/>
      <c r="L65" s="511"/>
      <c r="M65" s="511"/>
      <c r="N65" s="250"/>
      <c r="O65" s="250"/>
      <c r="P65" s="250"/>
      <c r="Q65" s="250"/>
      <c r="R65" s="250"/>
      <c r="S65" s="250"/>
    </row>
    <row r="66" spans="1:19">
      <c r="A66" s="247"/>
      <c r="B66" s="511"/>
      <c r="C66" s="511"/>
      <c r="D66" s="511"/>
      <c r="E66" s="511"/>
      <c r="F66" s="511"/>
      <c r="G66" s="511"/>
      <c r="H66" s="511"/>
      <c r="I66" s="511"/>
      <c r="J66" s="511"/>
      <c r="K66" s="511"/>
      <c r="L66" s="511"/>
      <c r="M66" s="511"/>
      <c r="N66" s="250"/>
      <c r="O66" s="250"/>
      <c r="P66" s="250"/>
      <c r="Q66" s="250"/>
      <c r="R66" s="250"/>
      <c r="S66" s="250"/>
    </row>
    <row r="67" spans="1:19">
      <c r="A67" s="248" t="s">
        <v>86</v>
      </c>
      <c r="B67" s="505">
        <v>2201</v>
      </c>
      <c r="C67" s="505">
        <v>27</v>
      </c>
      <c r="D67" s="505">
        <v>57</v>
      </c>
      <c r="E67" s="505">
        <v>123</v>
      </c>
      <c r="F67" s="505">
        <v>167</v>
      </c>
      <c r="G67" s="505">
        <v>542</v>
      </c>
      <c r="H67" s="505">
        <v>699</v>
      </c>
      <c r="I67" s="505">
        <v>393</v>
      </c>
      <c r="J67" s="505">
        <v>131</v>
      </c>
      <c r="K67" s="505">
        <v>39</v>
      </c>
      <c r="L67" s="505">
        <v>13</v>
      </c>
      <c r="M67" s="505">
        <v>10</v>
      </c>
      <c r="N67" s="250"/>
      <c r="O67" s="250"/>
      <c r="P67" s="250"/>
      <c r="Q67" s="250"/>
      <c r="R67" s="250"/>
      <c r="S67" s="250"/>
    </row>
    <row r="68" spans="1:19">
      <c r="A68" s="248" t="s">
        <v>87</v>
      </c>
      <c r="B68" s="505">
        <v>2562</v>
      </c>
      <c r="C68" s="505">
        <v>6</v>
      </c>
      <c r="D68" s="505">
        <v>45</v>
      </c>
      <c r="E68" s="505">
        <v>75</v>
      </c>
      <c r="F68" s="505">
        <v>140</v>
      </c>
      <c r="G68" s="505">
        <v>467</v>
      </c>
      <c r="H68" s="505">
        <v>688</v>
      </c>
      <c r="I68" s="505">
        <v>556</v>
      </c>
      <c r="J68" s="505">
        <v>317</v>
      </c>
      <c r="K68" s="505">
        <v>155</v>
      </c>
      <c r="L68" s="505">
        <v>62</v>
      </c>
      <c r="M68" s="505">
        <v>51</v>
      </c>
      <c r="N68" s="250"/>
      <c r="O68" s="250"/>
      <c r="P68" s="250"/>
      <c r="Q68" s="250"/>
      <c r="R68" s="250"/>
      <c r="S68" s="250"/>
    </row>
    <row r="69" spans="1:19">
      <c r="A69" s="248" t="s">
        <v>88</v>
      </c>
      <c r="B69" s="505">
        <v>49</v>
      </c>
      <c r="C69" s="505">
        <v>0</v>
      </c>
      <c r="D69" s="505">
        <v>0</v>
      </c>
      <c r="E69" s="505">
        <v>0</v>
      </c>
      <c r="F69" s="505">
        <v>1</v>
      </c>
      <c r="G69" s="505">
        <v>2</v>
      </c>
      <c r="H69" s="505">
        <v>11</v>
      </c>
      <c r="I69" s="505">
        <v>11</v>
      </c>
      <c r="J69" s="505">
        <v>12</v>
      </c>
      <c r="K69" s="505">
        <v>8</v>
      </c>
      <c r="L69" s="505">
        <v>1</v>
      </c>
      <c r="M69" s="505">
        <v>3</v>
      </c>
      <c r="N69" s="250"/>
      <c r="O69" s="250"/>
      <c r="P69" s="250"/>
      <c r="Q69" s="250"/>
      <c r="R69" s="250"/>
      <c r="S69" s="250"/>
    </row>
    <row r="70" spans="1:19">
      <c r="A70" s="248" t="s">
        <v>407</v>
      </c>
      <c r="B70" s="505">
        <v>429</v>
      </c>
      <c r="C70" s="505">
        <v>7</v>
      </c>
      <c r="D70" s="505">
        <v>13</v>
      </c>
      <c r="E70" s="505">
        <v>31</v>
      </c>
      <c r="F70" s="505">
        <v>26</v>
      </c>
      <c r="G70" s="505">
        <v>91</v>
      </c>
      <c r="H70" s="505">
        <v>113</v>
      </c>
      <c r="I70" s="505">
        <v>83</v>
      </c>
      <c r="J70" s="505">
        <v>41</v>
      </c>
      <c r="K70" s="505">
        <v>13</v>
      </c>
      <c r="L70" s="505">
        <v>7</v>
      </c>
      <c r="M70" s="505">
        <v>4</v>
      </c>
      <c r="N70" s="250"/>
      <c r="O70" s="250"/>
      <c r="P70" s="250"/>
      <c r="Q70" s="250"/>
      <c r="R70" s="250"/>
      <c r="S70" s="250"/>
    </row>
    <row r="71" spans="1:19">
      <c r="A71" s="248" t="s">
        <v>84</v>
      </c>
      <c r="B71" s="505">
        <v>2187</v>
      </c>
      <c r="C71" s="505">
        <v>40</v>
      </c>
      <c r="D71" s="505">
        <v>117</v>
      </c>
      <c r="E71" s="505">
        <v>174</v>
      </c>
      <c r="F71" s="505">
        <v>221</v>
      </c>
      <c r="G71" s="505">
        <v>529</v>
      </c>
      <c r="H71" s="505">
        <v>535</v>
      </c>
      <c r="I71" s="505">
        <v>331</v>
      </c>
      <c r="J71" s="505">
        <v>151</v>
      </c>
      <c r="K71" s="505">
        <v>55</v>
      </c>
      <c r="L71" s="505">
        <v>18</v>
      </c>
      <c r="M71" s="505">
        <v>16</v>
      </c>
      <c r="N71" s="250"/>
      <c r="O71" s="250"/>
      <c r="P71" s="250"/>
      <c r="Q71" s="250"/>
      <c r="R71" s="250"/>
      <c r="S71" s="250"/>
    </row>
    <row r="72" spans="1:19">
      <c r="A72" s="657" t="s">
        <v>143</v>
      </c>
      <c r="B72" s="505">
        <v>7428</v>
      </c>
      <c r="C72" s="505">
        <v>80</v>
      </c>
      <c r="D72" s="505">
        <v>232</v>
      </c>
      <c r="E72" s="505">
        <v>403</v>
      </c>
      <c r="F72" s="505">
        <v>555</v>
      </c>
      <c r="G72" s="505">
        <v>1631</v>
      </c>
      <c r="H72" s="505">
        <v>2046</v>
      </c>
      <c r="I72" s="505">
        <v>1374</v>
      </c>
      <c r="J72" s="505">
        <v>652</v>
      </c>
      <c r="K72" s="505">
        <v>270</v>
      </c>
      <c r="L72" s="505">
        <v>101</v>
      </c>
      <c r="M72" s="505">
        <v>84</v>
      </c>
      <c r="N72" s="250"/>
      <c r="O72" s="250"/>
      <c r="P72" s="250"/>
      <c r="Q72" s="250"/>
      <c r="R72" s="250"/>
      <c r="S72" s="250"/>
    </row>
    <row r="73" spans="1:19">
      <c r="A73" s="247"/>
      <c r="B73" s="511"/>
      <c r="C73" s="511"/>
      <c r="D73" s="511"/>
      <c r="E73" s="511"/>
      <c r="F73" s="511"/>
      <c r="G73" s="511"/>
      <c r="H73" s="511"/>
      <c r="I73" s="511"/>
      <c r="J73" s="511"/>
      <c r="K73" s="511"/>
      <c r="L73" s="511"/>
      <c r="M73" s="511"/>
      <c r="N73" s="250"/>
      <c r="O73" s="250"/>
      <c r="P73" s="250"/>
      <c r="Q73" s="250"/>
      <c r="R73" s="250"/>
      <c r="S73" s="250"/>
    </row>
    <row r="74" spans="1:19">
      <c r="A74" s="245" t="s">
        <v>89</v>
      </c>
      <c r="B74" s="511"/>
      <c r="C74" s="511"/>
      <c r="D74" s="511"/>
      <c r="E74" s="511"/>
      <c r="F74" s="511"/>
      <c r="G74" s="511"/>
      <c r="H74" s="511"/>
      <c r="I74" s="511"/>
      <c r="J74" s="511"/>
      <c r="K74" s="511"/>
      <c r="L74" s="511"/>
      <c r="M74" s="511"/>
      <c r="N74" s="250"/>
      <c r="O74" s="250"/>
      <c r="P74" s="250"/>
      <c r="Q74" s="250"/>
      <c r="R74" s="250"/>
      <c r="S74" s="250"/>
    </row>
    <row r="75" spans="1:19">
      <c r="A75" s="247"/>
      <c r="B75" s="511"/>
      <c r="C75" s="511"/>
      <c r="D75" s="511"/>
      <c r="E75" s="511"/>
      <c r="F75" s="511"/>
      <c r="G75" s="511"/>
      <c r="H75" s="511"/>
      <c r="I75" s="511"/>
      <c r="J75" s="511"/>
      <c r="K75" s="511"/>
      <c r="L75" s="511"/>
      <c r="M75" s="511"/>
      <c r="N75" s="250"/>
      <c r="O75" s="250"/>
      <c r="P75" s="250"/>
      <c r="Q75" s="250"/>
      <c r="R75" s="250"/>
      <c r="S75" s="250"/>
    </row>
    <row r="76" spans="1:19">
      <c r="A76" s="248" t="s">
        <v>81</v>
      </c>
      <c r="B76" s="505">
        <v>1625</v>
      </c>
      <c r="C76" s="505">
        <v>60</v>
      </c>
      <c r="D76" s="505">
        <v>90</v>
      </c>
      <c r="E76" s="505">
        <v>127</v>
      </c>
      <c r="F76" s="505">
        <v>188</v>
      </c>
      <c r="G76" s="505">
        <v>543</v>
      </c>
      <c r="H76" s="505">
        <v>440</v>
      </c>
      <c r="I76" s="505">
        <v>155</v>
      </c>
      <c r="J76" s="505">
        <v>19</v>
      </c>
      <c r="K76" s="505">
        <v>2</v>
      </c>
      <c r="L76" s="505">
        <v>0</v>
      </c>
      <c r="M76" s="505">
        <v>1</v>
      </c>
      <c r="N76" s="250"/>
      <c r="O76" s="250"/>
      <c r="P76" s="250"/>
      <c r="Q76" s="250"/>
      <c r="R76" s="250"/>
      <c r="S76" s="250"/>
    </row>
    <row r="77" spans="1:19">
      <c r="A77" s="248" t="s">
        <v>82</v>
      </c>
      <c r="B77" s="505">
        <v>661</v>
      </c>
      <c r="C77" s="505">
        <v>18</v>
      </c>
      <c r="D77" s="505">
        <v>17</v>
      </c>
      <c r="E77" s="505">
        <v>33</v>
      </c>
      <c r="F77" s="505">
        <v>54</v>
      </c>
      <c r="G77" s="505">
        <v>171</v>
      </c>
      <c r="H77" s="505">
        <v>165</v>
      </c>
      <c r="I77" s="505">
        <v>110</v>
      </c>
      <c r="J77" s="505">
        <v>52</v>
      </c>
      <c r="K77" s="505">
        <v>23</v>
      </c>
      <c r="L77" s="505">
        <v>7</v>
      </c>
      <c r="M77" s="505">
        <v>11</v>
      </c>
      <c r="N77" s="250"/>
      <c r="O77" s="250"/>
      <c r="P77" s="250"/>
      <c r="Q77" s="250"/>
      <c r="R77" s="250"/>
      <c r="S77" s="250"/>
    </row>
    <row r="78" spans="1:19">
      <c r="A78" s="248" t="s">
        <v>83</v>
      </c>
      <c r="B78" s="505">
        <v>106</v>
      </c>
      <c r="C78" s="505">
        <v>0</v>
      </c>
      <c r="D78" s="505">
        <v>1</v>
      </c>
      <c r="E78" s="505">
        <v>1</v>
      </c>
      <c r="F78" s="505">
        <v>1</v>
      </c>
      <c r="G78" s="505">
        <v>12</v>
      </c>
      <c r="H78" s="505">
        <v>52</v>
      </c>
      <c r="I78" s="505">
        <v>24</v>
      </c>
      <c r="J78" s="505">
        <v>10</v>
      </c>
      <c r="K78" s="505">
        <v>5</v>
      </c>
      <c r="L78" s="505">
        <v>0</v>
      </c>
      <c r="M78" s="505">
        <v>0</v>
      </c>
      <c r="N78" s="250"/>
      <c r="O78" s="250"/>
      <c r="P78" s="250"/>
      <c r="Q78" s="250"/>
      <c r="R78" s="250"/>
      <c r="S78" s="250"/>
    </row>
    <row r="79" spans="1:19">
      <c r="A79" s="248" t="s">
        <v>405</v>
      </c>
      <c r="B79" s="505">
        <v>278</v>
      </c>
      <c r="C79" s="505">
        <v>22</v>
      </c>
      <c r="D79" s="505">
        <v>36</v>
      </c>
      <c r="E79" s="505">
        <v>44</v>
      </c>
      <c r="F79" s="505">
        <v>31</v>
      </c>
      <c r="G79" s="505">
        <v>66</v>
      </c>
      <c r="H79" s="505">
        <v>41</v>
      </c>
      <c r="I79" s="505">
        <v>19</v>
      </c>
      <c r="J79" s="505">
        <v>10</v>
      </c>
      <c r="K79" s="505">
        <v>7</v>
      </c>
      <c r="L79" s="505">
        <v>0</v>
      </c>
      <c r="M79" s="505">
        <v>2</v>
      </c>
      <c r="N79" s="250"/>
      <c r="O79" s="250"/>
      <c r="P79" s="250"/>
      <c r="Q79" s="250"/>
      <c r="R79" s="250"/>
      <c r="S79" s="250"/>
    </row>
    <row r="80" spans="1:19">
      <c r="A80" s="253" t="s">
        <v>84</v>
      </c>
      <c r="B80" s="505">
        <v>1032</v>
      </c>
      <c r="C80" s="505">
        <v>192</v>
      </c>
      <c r="D80" s="505">
        <v>200</v>
      </c>
      <c r="E80" s="505">
        <v>167</v>
      </c>
      <c r="F80" s="505">
        <v>128</v>
      </c>
      <c r="G80" s="505">
        <v>170</v>
      </c>
      <c r="H80" s="505">
        <v>101</v>
      </c>
      <c r="I80" s="505">
        <v>53</v>
      </c>
      <c r="J80" s="505">
        <v>14</v>
      </c>
      <c r="K80" s="505">
        <v>3</v>
      </c>
      <c r="L80" s="505">
        <v>0</v>
      </c>
      <c r="M80" s="505">
        <v>4</v>
      </c>
      <c r="N80" s="250"/>
      <c r="O80" s="250"/>
      <c r="P80" s="250"/>
      <c r="Q80" s="250"/>
      <c r="R80" s="250"/>
      <c r="S80" s="250"/>
    </row>
    <row r="81" spans="1:19">
      <c r="A81" s="657" t="s">
        <v>143</v>
      </c>
      <c r="B81" s="505">
        <v>3702</v>
      </c>
      <c r="C81" s="505">
        <v>292</v>
      </c>
      <c r="D81" s="505">
        <v>344</v>
      </c>
      <c r="E81" s="505">
        <v>372</v>
      </c>
      <c r="F81" s="505">
        <v>402</v>
      </c>
      <c r="G81" s="505">
        <v>962</v>
      </c>
      <c r="H81" s="505">
        <v>799</v>
      </c>
      <c r="I81" s="505">
        <v>361</v>
      </c>
      <c r="J81" s="505">
        <v>105</v>
      </c>
      <c r="K81" s="505">
        <v>40</v>
      </c>
      <c r="L81" s="505">
        <v>7</v>
      </c>
      <c r="M81" s="505">
        <v>18</v>
      </c>
      <c r="N81" s="250"/>
      <c r="O81" s="250"/>
      <c r="P81" s="250"/>
      <c r="Q81" s="250"/>
      <c r="R81" s="250"/>
      <c r="S81" s="250"/>
    </row>
    <row r="82" spans="1:19">
      <c r="A82" s="247"/>
      <c r="B82" s="511"/>
      <c r="C82" s="511"/>
      <c r="D82" s="511"/>
      <c r="E82" s="511"/>
      <c r="F82" s="511"/>
      <c r="G82" s="511"/>
      <c r="H82" s="511"/>
      <c r="I82" s="511"/>
      <c r="J82" s="511"/>
      <c r="K82" s="511"/>
      <c r="L82" s="511"/>
      <c r="M82" s="511"/>
      <c r="N82" s="250"/>
      <c r="O82" s="250"/>
      <c r="P82" s="250"/>
      <c r="Q82" s="250"/>
      <c r="R82" s="250"/>
      <c r="S82" s="250"/>
    </row>
    <row r="83" spans="1:19">
      <c r="A83" s="245" t="s">
        <v>90</v>
      </c>
      <c r="B83" s="511"/>
      <c r="C83" s="511"/>
      <c r="D83" s="511"/>
      <c r="E83" s="511"/>
      <c r="F83" s="511"/>
      <c r="G83" s="511"/>
      <c r="H83" s="511"/>
      <c r="I83" s="511"/>
      <c r="J83" s="511"/>
      <c r="K83" s="511"/>
      <c r="L83" s="511"/>
      <c r="M83" s="511"/>
      <c r="N83" s="250"/>
      <c r="O83" s="250"/>
      <c r="P83" s="250"/>
      <c r="Q83" s="250"/>
      <c r="R83" s="250"/>
      <c r="S83" s="250"/>
    </row>
    <row r="84" spans="1:19">
      <c r="A84" s="247"/>
      <c r="B84" s="511"/>
      <c r="C84" s="511"/>
      <c r="D84" s="511"/>
      <c r="E84" s="511"/>
      <c r="F84" s="511"/>
      <c r="G84" s="511"/>
      <c r="H84" s="511"/>
      <c r="I84" s="511"/>
      <c r="J84" s="511"/>
      <c r="K84" s="511"/>
      <c r="L84" s="511"/>
      <c r="M84" s="511"/>
      <c r="N84" s="250"/>
      <c r="O84" s="250"/>
      <c r="P84" s="250"/>
      <c r="Q84" s="250"/>
      <c r="R84" s="250"/>
      <c r="S84" s="250"/>
    </row>
    <row r="85" spans="1:19">
      <c r="A85" s="248" t="s">
        <v>86</v>
      </c>
      <c r="B85" s="505">
        <v>737</v>
      </c>
      <c r="C85" s="505">
        <v>169</v>
      </c>
      <c r="D85" s="505">
        <v>168</v>
      </c>
      <c r="E85" s="505">
        <v>160</v>
      </c>
      <c r="F85" s="505">
        <v>126</v>
      </c>
      <c r="G85" s="505">
        <v>92</v>
      </c>
      <c r="H85" s="505">
        <v>19</v>
      </c>
      <c r="I85" s="505">
        <v>3</v>
      </c>
      <c r="J85" s="505">
        <v>0</v>
      </c>
      <c r="K85" s="505">
        <v>0</v>
      </c>
      <c r="L85" s="505">
        <v>0</v>
      </c>
      <c r="M85" s="505">
        <v>0</v>
      </c>
      <c r="N85" s="250"/>
      <c r="O85" s="250"/>
      <c r="P85" s="250"/>
      <c r="Q85" s="250"/>
      <c r="R85" s="250"/>
      <c r="S85" s="250"/>
    </row>
    <row r="86" spans="1:19">
      <c r="A86" s="248" t="s">
        <v>87</v>
      </c>
      <c r="B86" s="505">
        <v>854</v>
      </c>
      <c r="C86" s="505">
        <v>80</v>
      </c>
      <c r="D86" s="505">
        <v>84</v>
      </c>
      <c r="E86" s="505">
        <v>164</v>
      </c>
      <c r="F86" s="505">
        <v>165</v>
      </c>
      <c r="G86" s="505">
        <v>229</v>
      </c>
      <c r="H86" s="505">
        <v>99</v>
      </c>
      <c r="I86" s="505">
        <v>28</v>
      </c>
      <c r="J86" s="505">
        <v>4</v>
      </c>
      <c r="K86" s="505">
        <v>0</v>
      </c>
      <c r="L86" s="505">
        <v>1</v>
      </c>
      <c r="M86" s="505">
        <v>0</v>
      </c>
      <c r="N86" s="250"/>
      <c r="O86" s="250"/>
      <c r="P86" s="250"/>
      <c r="Q86" s="250"/>
      <c r="R86" s="250"/>
      <c r="S86" s="250"/>
    </row>
    <row r="87" spans="1:19">
      <c r="A87" s="248" t="s">
        <v>88</v>
      </c>
      <c r="B87" s="505">
        <v>14</v>
      </c>
      <c r="C87" s="505">
        <v>1</v>
      </c>
      <c r="D87" s="505">
        <v>0</v>
      </c>
      <c r="E87" s="505">
        <v>1</v>
      </c>
      <c r="F87" s="505">
        <v>2</v>
      </c>
      <c r="G87" s="505">
        <v>5</v>
      </c>
      <c r="H87" s="505">
        <v>3</v>
      </c>
      <c r="I87" s="505">
        <v>1</v>
      </c>
      <c r="J87" s="505">
        <v>1</v>
      </c>
      <c r="K87" s="505">
        <v>0</v>
      </c>
      <c r="L87" s="505">
        <v>0</v>
      </c>
      <c r="M87" s="505">
        <v>0</v>
      </c>
      <c r="N87" s="250"/>
      <c r="O87" s="250"/>
      <c r="P87" s="250"/>
      <c r="Q87" s="250"/>
      <c r="R87" s="250"/>
      <c r="S87" s="250"/>
    </row>
    <row r="88" spans="1:19">
      <c r="A88" s="248" t="s">
        <v>407</v>
      </c>
      <c r="B88" s="505">
        <v>121</v>
      </c>
      <c r="C88" s="505">
        <v>29</v>
      </c>
      <c r="D88" s="505">
        <v>28</v>
      </c>
      <c r="E88" s="505">
        <v>23</v>
      </c>
      <c r="F88" s="505">
        <v>11</v>
      </c>
      <c r="G88" s="505">
        <v>20</v>
      </c>
      <c r="H88" s="505">
        <v>7</v>
      </c>
      <c r="I88" s="505">
        <v>1</v>
      </c>
      <c r="J88" s="505">
        <v>2</v>
      </c>
      <c r="K88" s="505">
        <v>0</v>
      </c>
      <c r="L88" s="505">
        <v>0</v>
      </c>
      <c r="M88" s="505">
        <v>0</v>
      </c>
      <c r="N88" s="250"/>
      <c r="O88" s="250"/>
      <c r="P88" s="250"/>
      <c r="Q88" s="250"/>
      <c r="R88" s="250"/>
      <c r="S88" s="250"/>
    </row>
    <row r="89" spans="1:19">
      <c r="A89" s="248" t="s">
        <v>84</v>
      </c>
      <c r="B89" s="505">
        <v>969</v>
      </c>
      <c r="C89" s="505">
        <v>291</v>
      </c>
      <c r="D89" s="505">
        <v>254</v>
      </c>
      <c r="E89" s="505">
        <v>178</v>
      </c>
      <c r="F89" s="505">
        <v>96</v>
      </c>
      <c r="G89" s="505">
        <v>106</v>
      </c>
      <c r="H89" s="505">
        <v>37</v>
      </c>
      <c r="I89" s="505">
        <v>5</v>
      </c>
      <c r="J89" s="505">
        <v>1</v>
      </c>
      <c r="K89" s="505">
        <v>0</v>
      </c>
      <c r="L89" s="505">
        <v>0</v>
      </c>
      <c r="M89" s="505">
        <v>1</v>
      </c>
      <c r="N89" s="250"/>
      <c r="O89" s="250"/>
      <c r="P89" s="250"/>
      <c r="Q89" s="250"/>
      <c r="R89" s="250"/>
      <c r="S89" s="250"/>
    </row>
    <row r="90" spans="1:19">
      <c r="A90" s="657" t="s">
        <v>143</v>
      </c>
      <c r="B90" s="505">
        <v>2695</v>
      </c>
      <c r="C90" s="505">
        <v>570</v>
      </c>
      <c r="D90" s="505">
        <v>534</v>
      </c>
      <c r="E90" s="505">
        <v>526</v>
      </c>
      <c r="F90" s="505">
        <v>400</v>
      </c>
      <c r="G90" s="505">
        <v>452</v>
      </c>
      <c r="H90" s="505">
        <v>165</v>
      </c>
      <c r="I90" s="505">
        <v>38</v>
      </c>
      <c r="J90" s="505">
        <v>8</v>
      </c>
      <c r="K90" s="505">
        <v>0</v>
      </c>
      <c r="L90" s="505">
        <v>1</v>
      </c>
      <c r="M90" s="505">
        <v>1</v>
      </c>
      <c r="N90" s="250"/>
      <c r="O90" s="250"/>
      <c r="P90" s="250"/>
      <c r="Q90" s="250"/>
      <c r="R90" s="250"/>
      <c r="S90" s="250"/>
    </row>
    <row r="91" spans="1:19">
      <c r="A91" s="247"/>
      <c r="B91" s="511"/>
      <c r="C91" s="511"/>
      <c r="D91" s="511"/>
      <c r="E91" s="511"/>
      <c r="F91" s="511"/>
      <c r="G91" s="511"/>
      <c r="H91" s="511"/>
      <c r="I91" s="511"/>
      <c r="J91" s="511"/>
      <c r="K91" s="511"/>
      <c r="L91" s="511"/>
      <c r="M91" s="511"/>
      <c r="N91" s="250"/>
      <c r="O91" s="250"/>
      <c r="P91" s="250"/>
      <c r="Q91" s="250"/>
      <c r="R91" s="250"/>
      <c r="S91" s="250"/>
    </row>
    <row r="92" spans="1:19">
      <c r="A92" s="245" t="s">
        <v>79</v>
      </c>
      <c r="B92" s="511"/>
      <c r="C92" s="511"/>
      <c r="D92" s="511"/>
      <c r="E92" s="511"/>
      <c r="F92" s="511"/>
      <c r="G92" s="511"/>
      <c r="H92" s="511"/>
      <c r="I92" s="511"/>
      <c r="J92" s="511"/>
      <c r="K92" s="511"/>
      <c r="L92" s="511"/>
      <c r="M92" s="511"/>
      <c r="N92" s="250"/>
      <c r="O92" s="250"/>
      <c r="P92" s="250"/>
      <c r="Q92" s="250"/>
      <c r="R92" s="250"/>
      <c r="S92" s="250"/>
    </row>
    <row r="93" spans="1:19" s="252" customFormat="1">
      <c r="A93" s="246" t="s">
        <v>91</v>
      </c>
      <c r="B93" s="511"/>
      <c r="C93" s="511"/>
      <c r="D93" s="511"/>
      <c r="E93" s="511"/>
      <c r="F93" s="511"/>
      <c r="G93" s="511"/>
      <c r="H93" s="511"/>
      <c r="I93" s="511"/>
      <c r="J93" s="511"/>
      <c r="K93" s="511"/>
      <c r="L93" s="511"/>
      <c r="M93" s="511"/>
      <c r="N93" s="251"/>
      <c r="O93" s="251"/>
      <c r="P93" s="251"/>
      <c r="Q93" s="251"/>
      <c r="R93" s="251"/>
      <c r="S93" s="251"/>
    </row>
    <row r="94" spans="1:19" s="252" customFormat="1">
      <c r="A94" s="248" t="s">
        <v>92</v>
      </c>
      <c r="B94" s="505">
        <v>3806</v>
      </c>
      <c r="C94" s="558" t="s">
        <v>409</v>
      </c>
      <c r="D94" s="558" t="s">
        <v>409</v>
      </c>
      <c r="E94" s="558" t="s">
        <v>409</v>
      </c>
      <c r="F94" s="558" t="s">
        <v>409</v>
      </c>
      <c r="G94" s="558" t="s">
        <v>409</v>
      </c>
      <c r="H94" s="558" t="s">
        <v>409</v>
      </c>
      <c r="I94" s="558" t="s">
        <v>409</v>
      </c>
      <c r="J94" s="558" t="s">
        <v>409</v>
      </c>
      <c r="K94" s="558" t="s">
        <v>409</v>
      </c>
      <c r="L94" s="558" t="s">
        <v>409</v>
      </c>
      <c r="M94" s="558" t="s">
        <v>409</v>
      </c>
      <c r="N94" s="251"/>
      <c r="O94" s="251"/>
      <c r="P94" s="251"/>
      <c r="Q94" s="251"/>
      <c r="R94" s="251"/>
      <c r="S94" s="251"/>
    </row>
  </sheetData>
  <mergeCells count="2">
    <mergeCell ref="B5:B8"/>
    <mergeCell ref="C6:C8"/>
  </mergeCells>
  <phoneticPr fontId="0" type="noConversion"/>
  <hyperlinks>
    <hyperlink ref="A1" location="Inhalt!A1" display="Inhalt!A1"/>
  </hyperlinks>
  <printOptions gridLinesSet="0"/>
  <pageMargins left="0.59055118110236227" right="0.59055118110236227" top="0.59055118110236227" bottom="0.59055118110236227" header="0.51181102362204722" footer="0.51181102362204722"/>
  <pageSetup paperSize="9" scale="65" orientation="portrait" horizontalDpi="4294967292" verticalDpi="300" r:id="rId1"/>
  <headerFooter alignWithMargins="0"/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26"/>
  <dimension ref="A1:M94"/>
  <sheetViews>
    <sheetView showGridLines="0" workbookViewId="0">
      <pane ySplit="8" topLeftCell="A9" activePane="bottomLeft" state="frozen"/>
      <selection activeCell="A4" sqref="A4:A10"/>
      <selection pane="bottomLeft" activeCell="A4" sqref="A4:A10"/>
    </sheetView>
  </sheetViews>
  <sheetFormatPr baseColWidth="10" defaultColWidth="9.625" defaultRowHeight="12.75"/>
  <cols>
    <col min="1" max="1" width="24.625" style="234" customWidth="1"/>
    <col min="2" max="13" width="9" style="234" customWidth="1"/>
    <col min="14" max="16384" width="9.625" style="234"/>
  </cols>
  <sheetData>
    <row r="1" spans="1:13">
      <c r="A1" s="146" t="s">
        <v>199</v>
      </c>
    </row>
    <row r="2" spans="1:13">
      <c r="A2" s="494" t="s">
        <v>667</v>
      </c>
      <c r="B2" s="195"/>
      <c r="C2" s="195"/>
      <c r="D2" s="195"/>
      <c r="E2" s="195"/>
      <c r="F2" s="195"/>
      <c r="G2" s="195"/>
      <c r="H2" s="195"/>
      <c r="I2" s="195"/>
      <c r="J2" s="195"/>
      <c r="K2" s="195"/>
      <c r="L2" s="195"/>
      <c r="M2" s="195"/>
    </row>
    <row r="3" spans="1:13" hidden="1">
      <c r="A3" s="494"/>
      <c r="B3" s="195"/>
      <c r="C3" s="195"/>
      <c r="D3" s="195"/>
      <c r="E3" s="195"/>
      <c r="F3" s="195"/>
      <c r="G3" s="195"/>
      <c r="H3" s="195"/>
      <c r="I3" s="195"/>
      <c r="J3" s="195"/>
      <c r="K3" s="195"/>
      <c r="L3" s="195"/>
      <c r="M3" s="195"/>
    </row>
    <row r="4" spans="1:13">
      <c r="A4" s="242"/>
      <c r="B4" s="242"/>
      <c r="C4" s="242"/>
      <c r="D4" s="242"/>
      <c r="E4" s="242"/>
      <c r="F4" s="242"/>
      <c r="G4" s="242"/>
      <c r="H4" s="242"/>
      <c r="I4" s="242"/>
      <c r="J4" s="242"/>
      <c r="K4" s="242"/>
      <c r="L4" s="242"/>
      <c r="M4" s="242"/>
    </row>
    <row r="5" spans="1:13" ht="15" customHeight="1">
      <c r="A5" s="195" t="s">
        <v>67</v>
      </c>
      <c r="B5" s="796" t="s">
        <v>526</v>
      </c>
      <c r="C5" s="193" t="s">
        <v>139</v>
      </c>
      <c r="D5" s="193"/>
      <c r="E5" s="193"/>
      <c r="F5" s="193"/>
      <c r="G5" s="193"/>
      <c r="H5" s="193"/>
      <c r="I5" s="193"/>
      <c r="J5" s="193"/>
      <c r="K5" s="193"/>
      <c r="L5" s="193"/>
      <c r="M5" s="193"/>
    </row>
    <row r="6" spans="1:13" ht="15" customHeight="1">
      <c r="A6" s="243" t="s">
        <v>68</v>
      </c>
      <c r="B6" s="797"/>
      <c r="C6" s="799" t="s">
        <v>140</v>
      </c>
      <c r="D6" s="196">
        <v>5000</v>
      </c>
      <c r="E6" s="196">
        <v>10000</v>
      </c>
      <c r="F6" s="196">
        <v>15000</v>
      </c>
      <c r="G6" s="196">
        <v>20000</v>
      </c>
      <c r="H6" s="196">
        <v>30000</v>
      </c>
      <c r="I6" s="196">
        <v>40000</v>
      </c>
      <c r="J6" s="196">
        <v>50000</v>
      </c>
      <c r="K6" s="196">
        <v>60000</v>
      </c>
      <c r="L6" s="196">
        <v>70000</v>
      </c>
      <c r="M6" s="195">
        <v>80000</v>
      </c>
    </row>
    <row r="7" spans="1:13" ht="15" customHeight="1">
      <c r="A7" s="195" t="s">
        <v>75</v>
      </c>
      <c r="B7" s="797"/>
      <c r="C7" s="800"/>
      <c r="D7" s="196" t="s">
        <v>404</v>
      </c>
      <c r="E7" s="196" t="s">
        <v>404</v>
      </c>
      <c r="F7" s="196" t="s">
        <v>404</v>
      </c>
      <c r="G7" s="196" t="s">
        <v>404</v>
      </c>
      <c r="H7" s="196" t="s">
        <v>404</v>
      </c>
      <c r="I7" s="196" t="s">
        <v>404</v>
      </c>
      <c r="J7" s="196" t="s">
        <v>404</v>
      </c>
      <c r="K7" s="196" t="s">
        <v>404</v>
      </c>
      <c r="L7" s="196" t="s">
        <v>404</v>
      </c>
      <c r="M7" s="195" t="s">
        <v>76</v>
      </c>
    </row>
    <row r="8" spans="1:13" ht="15" customHeight="1">
      <c r="A8" s="193" t="s">
        <v>77</v>
      </c>
      <c r="B8" s="798"/>
      <c r="C8" s="801"/>
      <c r="D8" s="194" t="s">
        <v>69</v>
      </c>
      <c r="E8" s="194" t="s">
        <v>70</v>
      </c>
      <c r="F8" s="194" t="s">
        <v>71</v>
      </c>
      <c r="G8" s="194" t="s">
        <v>72</v>
      </c>
      <c r="H8" s="194" t="s">
        <v>73</v>
      </c>
      <c r="I8" s="194" t="s">
        <v>74</v>
      </c>
      <c r="J8" s="194" t="s">
        <v>394</v>
      </c>
      <c r="K8" s="194" t="s">
        <v>395</v>
      </c>
      <c r="L8" s="194" t="s">
        <v>453</v>
      </c>
      <c r="M8" s="193" t="s">
        <v>78</v>
      </c>
    </row>
    <row r="9" spans="1:13">
      <c r="A9" s="192"/>
      <c r="B9" s="192"/>
      <c r="C9" s="192"/>
      <c r="D9" s="192"/>
      <c r="E9" s="192"/>
      <c r="F9" s="192"/>
      <c r="G9" s="192"/>
      <c r="H9" s="192"/>
      <c r="I9" s="192"/>
      <c r="J9" s="192"/>
      <c r="K9" s="192"/>
      <c r="L9" s="192"/>
      <c r="M9" s="192"/>
    </row>
    <row r="10" spans="1:13">
      <c r="B10" s="493" t="s">
        <v>184</v>
      </c>
      <c r="C10" s="195"/>
      <c r="D10" s="244"/>
      <c r="E10" s="195"/>
      <c r="F10" s="195"/>
      <c r="G10" s="195"/>
      <c r="H10" s="195"/>
      <c r="I10" s="195"/>
      <c r="J10" s="195"/>
      <c r="K10" s="195"/>
      <c r="L10" s="195"/>
      <c r="M10" s="195"/>
    </row>
    <row r="11" spans="1:13">
      <c r="A11" s="241"/>
      <c r="B11" s="195"/>
      <c r="C11" s="195"/>
      <c r="D11" s="195"/>
      <c r="E11" s="195"/>
      <c r="F11" s="195"/>
      <c r="G11" s="195"/>
      <c r="H11" s="195"/>
      <c r="I11" s="195"/>
      <c r="J11" s="195"/>
      <c r="K11" s="195"/>
      <c r="L11" s="195"/>
      <c r="M11" s="195"/>
    </row>
    <row r="12" spans="1:13">
      <c r="A12" s="245" t="s">
        <v>79</v>
      </c>
      <c r="B12" s="192"/>
      <c r="C12" s="192"/>
      <c r="D12" s="192"/>
      <c r="E12" s="192"/>
      <c r="F12" s="192"/>
      <c r="G12" s="192"/>
      <c r="H12" s="192"/>
      <c r="I12" s="192"/>
      <c r="J12" s="192"/>
      <c r="K12" s="192"/>
      <c r="L12" s="192"/>
      <c r="M12" s="192"/>
    </row>
    <row r="13" spans="1:13">
      <c r="A13" s="246" t="s">
        <v>80</v>
      </c>
      <c r="B13" s="192"/>
      <c r="C13" s="192"/>
      <c r="D13" s="192"/>
      <c r="E13" s="192"/>
      <c r="F13" s="192"/>
      <c r="G13" s="192"/>
      <c r="H13" s="192"/>
      <c r="I13" s="192"/>
      <c r="J13" s="192"/>
      <c r="K13" s="192"/>
      <c r="L13" s="192"/>
      <c r="M13" s="192"/>
    </row>
    <row r="14" spans="1:13">
      <c r="A14" s="247"/>
      <c r="B14" s="192"/>
      <c r="C14" s="192"/>
      <c r="D14" s="192"/>
      <c r="E14" s="192"/>
      <c r="F14" s="192"/>
      <c r="G14" s="192"/>
      <c r="H14" s="192"/>
      <c r="I14" s="192"/>
      <c r="J14" s="192"/>
      <c r="K14" s="192"/>
      <c r="L14" s="192"/>
      <c r="M14" s="192"/>
    </row>
    <row r="15" spans="1:13">
      <c r="A15" s="248" t="s">
        <v>81</v>
      </c>
      <c r="B15" s="505">
        <v>743</v>
      </c>
      <c r="C15" s="505">
        <v>4</v>
      </c>
      <c r="D15" s="505">
        <v>12</v>
      </c>
      <c r="E15" s="505">
        <v>33</v>
      </c>
      <c r="F15" s="505">
        <v>36</v>
      </c>
      <c r="G15" s="505">
        <v>162</v>
      </c>
      <c r="H15" s="505">
        <v>225</v>
      </c>
      <c r="I15" s="505">
        <v>166</v>
      </c>
      <c r="J15" s="505">
        <v>74</v>
      </c>
      <c r="K15" s="505">
        <v>21</v>
      </c>
      <c r="L15" s="505">
        <v>6</v>
      </c>
      <c r="M15" s="505">
        <v>4</v>
      </c>
    </row>
    <row r="16" spans="1:13">
      <c r="A16" s="248" t="s">
        <v>82</v>
      </c>
      <c r="B16" s="505">
        <v>377</v>
      </c>
      <c r="C16" s="505">
        <v>1</v>
      </c>
      <c r="D16" s="505">
        <v>6</v>
      </c>
      <c r="E16" s="505">
        <v>8</v>
      </c>
      <c r="F16" s="505">
        <v>10</v>
      </c>
      <c r="G16" s="505">
        <v>53</v>
      </c>
      <c r="H16" s="505">
        <v>85</v>
      </c>
      <c r="I16" s="505">
        <v>84</v>
      </c>
      <c r="J16" s="505">
        <v>63</v>
      </c>
      <c r="K16" s="505">
        <v>38</v>
      </c>
      <c r="L16" s="505">
        <v>15</v>
      </c>
      <c r="M16" s="505">
        <v>14</v>
      </c>
    </row>
    <row r="17" spans="1:13">
      <c r="A17" s="248" t="s">
        <v>83</v>
      </c>
      <c r="B17" s="505">
        <v>53</v>
      </c>
      <c r="C17" s="505">
        <v>0</v>
      </c>
      <c r="D17" s="505">
        <v>1</v>
      </c>
      <c r="E17" s="505">
        <v>2</v>
      </c>
      <c r="F17" s="505">
        <v>0</v>
      </c>
      <c r="G17" s="505">
        <v>3</v>
      </c>
      <c r="H17" s="505">
        <v>4</v>
      </c>
      <c r="I17" s="505">
        <v>14</v>
      </c>
      <c r="J17" s="505">
        <v>12</v>
      </c>
      <c r="K17" s="505">
        <v>8</v>
      </c>
      <c r="L17" s="505">
        <v>6</v>
      </c>
      <c r="M17" s="505">
        <v>3</v>
      </c>
    </row>
    <row r="18" spans="1:13">
      <c r="A18" s="248" t="s">
        <v>405</v>
      </c>
      <c r="B18" s="505">
        <v>268</v>
      </c>
      <c r="C18" s="505">
        <v>4</v>
      </c>
      <c r="D18" s="505">
        <v>11</v>
      </c>
      <c r="E18" s="505">
        <v>11</v>
      </c>
      <c r="F18" s="505">
        <v>23</v>
      </c>
      <c r="G18" s="505">
        <v>54</v>
      </c>
      <c r="H18" s="505">
        <v>58</v>
      </c>
      <c r="I18" s="505">
        <v>43</v>
      </c>
      <c r="J18" s="505">
        <v>30</v>
      </c>
      <c r="K18" s="505">
        <v>18</v>
      </c>
      <c r="L18" s="505">
        <v>7</v>
      </c>
      <c r="M18" s="505">
        <v>9</v>
      </c>
    </row>
    <row r="19" spans="1:13">
      <c r="A19" s="253" t="s">
        <v>84</v>
      </c>
      <c r="B19" s="505">
        <v>602</v>
      </c>
      <c r="C19" s="505">
        <v>15</v>
      </c>
      <c r="D19" s="505">
        <v>38</v>
      </c>
      <c r="E19" s="505">
        <v>59</v>
      </c>
      <c r="F19" s="505">
        <v>64</v>
      </c>
      <c r="G19" s="505">
        <v>141</v>
      </c>
      <c r="H19" s="505">
        <v>118</v>
      </c>
      <c r="I19" s="505">
        <v>89</v>
      </c>
      <c r="J19" s="505">
        <v>40</v>
      </c>
      <c r="K19" s="505">
        <v>22</v>
      </c>
      <c r="L19" s="505">
        <v>14</v>
      </c>
      <c r="M19" s="505">
        <v>2</v>
      </c>
    </row>
    <row r="20" spans="1:13">
      <c r="A20" s="657" t="s">
        <v>143</v>
      </c>
      <c r="B20" s="505">
        <v>2043</v>
      </c>
      <c r="C20" s="505">
        <v>24</v>
      </c>
      <c r="D20" s="505">
        <v>68</v>
      </c>
      <c r="E20" s="505">
        <v>113</v>
      </c>
      <c r="F20" s="505">
        <v>133</v>
      </c>
      <c r="G20" s="505">
        <v>413</v>
      </c>
      <c r="H20" s="505">
        <v>490</v>
      </c>
      <c r="I20" s="505">
        <v>396</v>
      </c>
      <c r="J20" s="505">
        <v>219</v>
      </c>
      <c r="K20" s="505">
        <v>107</v>
      </c>
      <c r="L20" s="505">
        <v>48</v>
      </c>
      <c r="M20" s="505">
        <v>32</v>
      </c>
    </row>
    <row r="21" spans="1:13">
      <c r="A21" s="247"/>
      <c r="B21" s="511"/>
      <c r="C21" s="511"/>
      <c r="D21" s="511"/>
      <c r="E21" s="511"/>
      <c r="F21" s="511"/>
      <c r="G21" s="511"/>
      <c r="H21" s="511"/>
      <c r="I21" s="511"/>
      <c r="J21" s="511"/>
      <c r="K21" s="511"/>
      <c r="L21" s="511"/>
      <c r="M21" s="511"/>
    </row>
    <row r="22" spans="1:13">
      <c r="A22" s="246" t="s">
        <v>85</v>
      </c>
      <c r="B22" s="511"/>
      <c r="C22" s="511"/>
      <c r="D22" s="511"/>
      <c r="E22" s="511"/>
      <c r="F22" s="511"/>
      <c r="G22" s="511"/>
      <c r="H22" s="511"/>
      <c r="I22" s="511"/>
      <c r="J22" s="511"/>
      <c r="K22" s="511"/>
      <c r="L22" s="511"/>
      <c r="M22" s="511"/>
    </row>
    <row r="23" spans="1:13">
      <c r="A23" s="247"/>
      <c r="B23" s="511"/>
      <c r="C23" s="511"/>
      <c r="D23" s="511"/>
      <c r="E23" s="511"/>
      <c r="F23" s="511"/>
      <c r="G23" s="511"/>
      <c r="H23" s="511"/>
      <c r="I23" s="511"/>
      <c r="J23" s="511"/>
      <c r="K23" s="511"/>
      <c r="L23" s="511"/>
      <c r="M23" s="511"/>
    </row>
    <row r="24" spans="1:13">
      <c r="A24" s="248" t="s">
        <v>86</v>
      </c>
      <c r="B24" s="505">
        <v>530</v>
      </c>
      <c r="C24" s="505">
        <v>6</v>
      </c>
      <c r="D24" s="505">
        <v>18</v>
      </c>
      <c r="E24" s="505">
        <v>35</v>
      </c>
      <c r="F24" s="505">
        <v>35</v>
      </c>
      <c r="G24" s="505">
        <v>121</v>
      </c>
      <c r="H24" s="505">
        <v>150</v>
      </c>
      <c r="I24" s="505">
        <v>101</v>
      </c>
      <c r="J24" s="505">
        <v>44</v>
      </c>
      <c r="K24" s="505">
        <v>11</v>
      </c>
      <c r="L24" s="505">
        <v>7</v>
      </c>
      <c r="M24" s="505">
        <v>2</v>
      </c>
    </row>
    <row r="25" spans="1:13">
      <c r="A25" s="248" t="s">
        <v>87</v>
      </c>
      <c r="B25" s="505">
        <v>711</v>
      </c>
      <c r="C25" s="505">
        <v>1</v>
      </c>
      <c r="D25" s="505">
        <v>11</v>
      </c>
      <c r="E25" s="505">
        <v>18</v>
      </c>
      <c r="F25" s="505">
        <v>34</v>
      </c>
      <c r="G25" s="505">
        <v>113</v>
      </c>
      <c r="H25" s="505">
        <v>168</v>
      </c>
      <c r="I25" s="505">
        <v>165</v>
      </c>
      <c r="J25" s="505">
        <v>109</v>
      </c>
      <c r="K25" s="505">
        <v>62</v>
      </c>
      <c r="L25" s="505">
        <v>16</v>
      </c>
      <c r="M25" s="505">
        <v>14</v>
      </c>
    </row>
    <row r="26" spans="1:13">
      <c r="A26" s="248" t="s">
        <v>88</v>
      </c>
      <c r="B26" s="505">
        <v>33</v>
      </c>
      <c r="C26" s="505">
        <v>0</v>
      </c>
      <c r="D26" s="505">
        <v>1</v>
      </c>
      <c r="E26" s="505">
        <v>0</v>
      </c>
      <c r="F26" s="505">
        <v>0</v>
      </c>
      <c r="G26" s="505">
        <v>2</v>
      </c>
      <c r="H26" s="505">
        <v>5</v>
      </c>
      <c r="I26" s="505">
        <v>7</v>
      </c>
      <c r="J26" s="505">
        <v>8</v>
      </c>
      <c r="K26" s="505">
        <v>4</v>
      </c>
      <c r="L26" s="505">
        <v>3</v>
      </c>
      <c r="M26" s="505">
        <v>3</v>
      </c>
    </row>
    <row r="27" spans="1:13">
      <c r="A27" s="248" t="s">
        <v>407</v>
      </c>
      <c r="B27" s="505">
        <v>152</v>
      </c>
      <c r="C27" s="505">
        <v>5</v>
      </c>
      <c r="D27" s="505">
        <v>8</v>
      </c>
      <c r="E27" s="505">
        <v>3</v>
      </c>
      <c r="F27" s="505">
        <v>10</v>
      </c>
      <c r="G27" s="505">
        <v>34</v>
      </c>
      <c r="H27" s="505">
        <v>31</v>
      </c>
      <c r="I27" s="505">
        <v>20</v>
      </c>
      <c r="J27" s="505">
        <v>17</v>
      </c>
      <c r="K27" s="505">
        <v>8</v>
      </c>
      <c r="L27" s="505">
        <v>7</v>
      </c>
      <c r="M27" s="505">
        <v>9</v>
      </c>
    </row>
    <row r="28" spans="1:13">
      <c r="A28" s="248" t="s">
        <v>84</v>
      </c>
      <c r="B28" s="505">
        <v>617</v>
      </c>
      <c r="C28" s="505">
        <v>12</v>
      </c>
      <c r="D28" s="505">
        <v>30</v>
      </c>
      <c r="E28" s="505">
        <v>57</v>
      </c>
      <c r="F28" s="505">
        <v>54</v>
      </c>
      <c r="G28" s="505">
        <v>143</v>
      </c>
      <c r="H28" s="505">
        <v>136</v>
      </c>
      <c r="I28" s="505">
        <v>103</v>
      </c>
      <c r="J28" s="505">
        <v>41</v>
      </c>
      <c r="K28" s="505">
        <v>22</v>
      </c>
      <c r="L28" s="505">
        <v>15</v>
      </c>
      <c r="M28" s="505">
        <v>4</v>
      </c>
    </row>
    <row r="29" spans="1:13">
      <c r="A29" s="657" t="s">
        <v>143</v>
      </c>
      <c r="B29" s="505">
        <v>2043</v>
      </c>
      <c r="C29" s="505">
        <v>24</v>
      </c>
      <c r="D29" s="505">
        <v>68</v>
      </c>
      <c r="E29" s="505">
        <v>113</v>
      </c>
      <c r="F29" s="505">
        <v>133</v>
      </c>
      <c r="G29" s="505">
        <v>413</v>
      </c>
      <c r="H29" s="505">
        <v>490</v>
      </c>
      <c r="I29" s="505">
        <v>396</v>
      </c>
      <c r="J29" s="505">
        <v>219</v>
      </c>
      <c r="K29" s="505">
        <v>107</v>
      </c>
      <c r="L29" s="505">
        <v>48</v>
      </c>
      <c r="M29" s="505">
        <v>32</v>
      </c>
    </row>
    <row r="30" spans="1:13">
      <c r="A30" s="247"/>
      <c r="B30" s="511"/>
      <c r="C30" s="511"/>
      <c r="D30" s="511"/>
      <c r="E30" s="511"/>
      <c r="F30" s="511"/>
      <c r="G30" s="511"/>
      <c r="H30" s="511"/>
      <c r="I30" s="511"/>
      <c r="J30" s="511"/>
      <c r="K30" s="511"/>
      <c r="L30" s="511"/>
      <c r="M30" s="511"/>
    </row>
    <row r="31" spans="1:13">
      <c r="A31" s="245" t="s">
        <v>89</v>
      </c>
      <c r="B31" s="511"/>
      <c r="C31" s="511"/>
      <c r="D31" s="511"/>
      <c r="E31" s="511"/>
      <c r="F31" s="511"/>
      <c r="G31" s="511"/>
      <c r="H31" s="511"/>
      <c r="I31" s="511"/>
      <c r="J31" s="511"/>
      <c r="K31" s="511"/>
      <c r="L31" s="511"/>
      <c r="M31" s="511"/>
    </row>
    <row r="32" spans="1:13">
      <c r="A32" s="247"/>
      <c r="B32" s="511"/>
      <c r="C32" s="511"/>
      <c r="D32" s="511"/>
      <c r="E32" s="511"/>
      <c r="F32" s="511"/>
      <c r="G32" s="511"/>
      <c r="H32" s="511"/>
      <c r="I32" s="511"/>
      <c r="J32" s="511"/>
      <c r="K32" s="511"/>
      <c r="L32" s="511"/>
      <c r="M32" s="511"/>
    </row>
    <row r="33" spans="1:13">
      <c r="A33" s="248" t="s">
        <v>81</v>
      </c>
      <c r="B33" s="505">
        <v>415</v>
      </c>
      <c r="C33" s="505">
        <v>26</v>
      </c>
      <c r="D33" s="505">
        <v>33</v>
      </c>
      <c r="E33" s="505">
        <v>34</v>
      </c>
      <c r="F33" s="505">
        <v>70</v>
      </c>
      <c r="G33" s="505">
        <v>117</v>
      </c>
      <c r="H33" s="505">
        <v>105</v>
      </c>
      <c r="I33" s="505">
        <v>21</v>
      </c>
      <c r="J33" s="505">
        <v>4</v>
      </c>
      <c r="K33" s="505">
        <v>2</v>
      </c>
      <c r="L33" s="505">
        <v>1</v>
      </c>
      <c r="M33" s="505">
        <v>2</v>
      </c>
    </row>
    <row r="34" spans="1:13">
      <c r="A34" s="248" t="s">
        <v>82</v>
      </c>
      <c r="B34" s="505">
        <v>166</v>
      </c>
      <c r="C34" s="505">
        <v>3</v>
      </c>
      <c r="D34" s="505">
        <v>11</v>
      </c>
      <c r="E34" s="505">
        <v>12</v>
      </c>
      <c r="F34" s="505">
        <v>13</v>
      </c>
      <c r="G34" s="505">
        <v>36</v>
      </c>
      <c r="H34" s="505">
        <v>37</v>
      </c>
      <c r="I34" s="505">
        <v>32</v>
      </c>
      <c r="J34" s="505">
        <v>6</v>
      </c>
      <c r="K34" s="505">
        <v>9</v>
      </c>
      <c r="L34" s="505">
        <v>4</v>
      </c>
      <c r="M34" s="505">
        <v>3</v>
      </c>
    </row>
    <row r="35" spans="1:13">
      <c r="A35" s="248" t="s">
        <v>83</v>
      </c>
      <c r="B35" s="505">
        <v>17</v>
      </c>
      <c r="C35" s="505">
        <v>0</v>
      </c>
      <c r="D35" s="505">
        <v>0</v>
      </c>
      <c r="E35" s="505">
        <v>0</v>
      </c>
      <c r="F35" s="505">
        <v>1</v>
      </c>
      <c r="G35" s="505">
        <v>2</v>
      </c>
      <c r="H35" s="505">
        <v>7</v>
      </c>
      <c r="I35" s="505">
        <v>1</v>
      </c>
      <c r="J35" s="505">
        <v>4</v>
      </c>
      <c r="K35" s="505">
        <v>1</v>
      </c>
      <c r="L35" s="505">
        <v>1</v>
      </c>
      <c r="M35" s="505">
        <v>0</v>
      </c>
    </row>
    <row r="36" spans="1:13">
      <c r="A36" s="248" t="s">
        <v>405</v>
      </c>
      <c r="B36" s="505">
        <v>131</v>
      </c>
      <c r="C36" s="505">
        <v>17</v>
      </c>
      <c r="D36" s="505">
        <v>19</v>
      </c>
      <c r="E36" s="505">
        <v>18</v>
      </c>
      <c r="F36" s="505">
        <v>10</v>
      </c>
      <c r="G36" s="505">
        <v>32</v>
      </c>
      <c r="H36" s="505">
        <v>16</v>
      </c>
      <c r="I36" s="505">
        <v>8</v>
      </c>
      <c r="J36" s="505">
        <v>7</v>
      </c>
      <c r="K36" s="505">
        <v>4</v>
      </c>
      <c r="L36" s="505">
        <v>0</v>
      </c>
      <c r="M36" s="505">
        <v>0</v>
      </c>
    </row>
    <row r="37" spans="1:13">
      <c r="A37" s="253" t="s">
        <v>84</v>
      </c>
      <c r="B37" s="505">
        <v>328</v>
      </c>
      <c r="C37" s="505">
        <v>90</v>
      </c>
      <c r="D37" s="505">
        <v>68</v>
      </c>
      <c r="E37" s="505">
        <v>36</v>
      </c>
      <c r="F37" s="505">
        <v>46</v>
      </c>
      <c r="G37" s="505">
        <v>47</v>
      </c>
      <c r="H37" s="505">
        <v>29</v>
      </c>
      <c r="I37" s="505">
        <v>7</v>
      </c>
      <c r="J37" s="505">
        <v>2</v>
      </c>
      <c r="K37" s="505">
        <v>1</v>
      </c>
      <c r="L37" s="505">
        <v>1</v>
      </c>
      <c r="M37" s="505">
        <v>1</v>
      </c>
    </row>
    <row r="38" spans="1:13">
      <c r="A38" s="657" t="s">
        <v>143</v>
      </c>
      <c r="B38" s="505">
        <v>1057</v>
      </c>
      <c r="C38" s="505">
        <v>136</v>
      </c>
      <c r="D38" s="505">
        <v>131</v>
      </c>
      <c r="E38" s="505">
        <v>100</v>
      </c>
      <c r="F38" s="505">
        <v>140</v>
      </c>
      <c r="G38" s="505">
        <v>234</v>
      </c>
      <c r="H38" s="505">
        <v>194</v>
      </c>
      <c r="I38" s="505">
        <v>69</v>
      </c>
      <c r="J38" s="505">
        <v>23</v>
      </c>
      <c r="K38" s="505">
        <v>17</v>
      </c>
      <c r="L38" s="505">
        <v>7</v>
      </c>
      <c r="M38" s="505">
        <v>6</v>
      </c>
    </row>
    <row r="39" spans="1:13">
      <c r="A39" s="247"/>
      <c r="B39" s="511"/>
      <c r="C39" s="511"/>
      <c r="D39" s="511"/>
      <c r="E39" s="511"/>
      <c r="F39" s="511"/>
      <c r="G39" s="511"/>
      <c r="H39" s="511"/>
      <c r="I39" s="511"/>
      <c r="J39" s="511"/>
      <c r="K39" s="511"/>
      <c r="L39" s="511"/>
      <c r="M39" s="511"/>
    </row>
    <row r="40" spans="1:13">
      <c r="A40" s="245" t="s">
        <v>90</v>
      </c>
      <c r="B40" s="511"/>
      <c r="C40" s="511"/>
      <c r="D40" s="511"/>
      <c r="E40" s="511"/>
      <c r="F40" s="511"/>
      <c r="G40" s="511"/>
      <c r="H40" s="511"/>
      <c r="I40" s="511"/>
      <c r="J40" s="511"/>
      <c r="K40" s="511"/>
      <c r="L40" s="511"/>
      <c r="M40" s="511"/>
    </row>
    <row r="41" spans="1:13">
      <c r="A41" s="247"/>
      <c r="B41" s="511"/>
      <c r="C41" s="511"/>
      <c r="D41" s="511"/>
      <c r="E41" s="511"/>
      <c r="F41" s="511"/>
      <c r="G41" s="511"/>
      <c r="H41" s="511"/>
      <c r="I41" s="511"/>
      <c r="J41" s="511"/>
      <c r="K41" s="511"/>
      <c r="L41" s="511"/>
      <c r="M41" s="511"/>
    </row>
    <row r="42" spans="1:13">
      <c r="A42" s="248" t="s">
        <v>86</v>
      </c>
      <c r="B42" s="505">
        <v>203</v>
      </c>
      <c r="C42" s="505">
        <v>48</v>
      </c>
      <c r="D42" s="505">
        <v>42</v>
      </c>
      <c r="E42" s="505">
        <v>38</v>
      </c>
      <c r="F42" s="505">
        <v>36</v>
      </c>
      <c r="G42" s="505">
        <v>24</v>
      </c>
      <c r="H42" s="505">
        <v>14</v>
      </c>
      <c r="I42" s="505">
        <v>1</v>
      </c>
      <c r="J42" s="505">
        <v>0</v>
      </c>
      <c r="K42" s="505">
        <v>0</v>
      </c>
      <c r="L42" s="505">
        <v>0</v>
      </c>
      <c r="M42" s="505">
        <v>0</v>
      </c>
    </row>
    <row r="43" spans="1:13">
      <c r="A43" s="248" t="s">
        <v>87</v>
      </c>
      <c r="B43" s="505">
        <v>231</v>
      </c>
      <c r="C43" s="505">
        <v>17</v>
      </c>
      <c r="D43" s="505">
        <v>21</v>
      </c>
      <c r="E43" s="505">
        <v>42</v>
      </c>
      <c r="F43" s="505">
        <v>56</v>
      </c>
      <c r="G43" s="505">
        <v>50</v>
      </c>
      <c r="H43" s="505">
        <v>38</v>
      </c>
      <c r="I43" s="505">
        <v>3</v>
      </c>
      <c r="J43" s="505">
        <v>4</v>
      </c>
      <c r="K43" s="505">
        <v>0</v>
      </c>
      <c r="L43" s="505">
        <v>0</v>
      </c>
      <c r="M43" s="505">
        <v>0</v>
      </c>
    </row>
    <row r="44" spans="1:13">
      <c r="A44" s="248" t="s">
        <v>88</v>
      </c>
      <c r="B44" s="505">
        <v>11</v>
      </c>
      <c r="C44" s="505">
        <v>0</v>
      </c>
      <c r="D44" s="505">
        <v>0</v>
      </c>
      <c r="E44" s="505">
        <v>0</v>
      </c>
      <c r="F44" s="505">
        <v>2</v>
      </c>
      <c r="G44" s="505">
        <v>1</v>
      </c>
      <c r="H44" s="505">
        <v>6</v>
      </c>
      <c r="I44" s="505">
        <v>2</v>
      </c>
      <c r="J44" s="505">
        <v>0</v>
      </c>
      <c r="K44" s="505">
        <v>0</v>
      </c>
      <c r="L44" s="505">
        <v>0</v>
      </c>
      <c r="M44" s="505">
        <v>0</v>
      </c>
    </row>
    <row r="45" spans="1:13">
      <c r="A45" s="248" t="s">
        <v>407</v>
      </c>
      <c r="B45" s="505">
        <v>52</v>
      </c>
      <c r="C45" s="505">
        <v>16</v>
      </c>
      <c r="D45" s="505">
        <v>11</v>
      </c>
      <c r="E45" s="505">
        <v>6</v>
      </c>
      <c r="F45" s="505">
        <v>4</v>
      </c>
      <c r="G45" s="505">
        <v>9</v>
      </c>
      <c r="H45" s="505">
        <v>3</v>
      </c>
      <c r="I45" s="505">
        <v>3</v>
      </c>
      <c r="J45" s="505">
        <v>0</v>
      </c>
      <c r="K45" s="505">
        <v>0</v>
      </c>
      <c r="L45" s="505">
        <v>0</v>
      </c>
      <c r="M45" s="505">
        <v>0</v>
      </c>
    </row>
    <row r="46" spans="1:13">
      <c r="A46" s="248" t="s">
        <v>84</v>
      </c>
      <c r="B46" s="505">
        <v>292</v>
      </c>
      <c r="C46" s="505">
        <v>98</v>
      </c>
      <c r="D46" s="505">
        <v>79</v>
      </c>
      <c r="E46" s="505">
        <v>55</v>
      </c>
      <c r="F46" s="505">
        <v>22</v>
      </c>
      <c r="G46" s="505">
        <v>23</v>
      </c>
      <c r="H46" s="505">
        <v>11</v>
      </c>
      <c r="I46" s="505">
        <v>4</v>
      </c>
      <c r="J46" s="505">
        <v>0</v>
      </c>
      <c r="K46" s="505">
        <v>0</v>
      </c>
      <c r="L46" s="505">
        <v>0</v>
      </c>
      <c r="M46" s="505">
        <v>0</v>
      </c>
    </row>
    <row r="47" spans="1:13">
      <c r="A47" s="657" t="s">
        <v>143</v>
      </c>
      <c r="B47" s="505">
        <v>789</v>
      </c>
      <c r="C47" s="505">
        <v>179</v>
      </c>
      <c r="D47" s="505">
        <v>153</v>
      </c>
      <c r="E47" s="505">
        <v>141</v>
      </c>
      <c r="F47" s="505">
        <v>120</v>
      </c>
      <c r="G47" s="505">
        <v>107</v>
      </c>
      <c r="H47" s="505">
        <v>72</v>
      </c>
      <c r="I47" s="505">
        <v>13</v>
      </c>
      <c r="J47" s="505">
        <v>4</v>
      </c>
      <c r="K47" s="505">
        <v>0</v>
      </c>
      <c r="L47" s="505">
        <v>0</v>
      </c>
      <c r="M47" s="505">
        <v>0</v>
      </c>
    </row>
    <row r="48" spans="1:13">
      <c r="A48" s="247"/>
      <c r="B48" s="511"/>
      <c r="C48" s="511"/>
      <c r="D48" s="511"/>
      <c r="E48" s="511"/>
      <c r="F48" s="511"/>
      <c r="G48" s="511"/>
      <c r="H48" s="511"/>
      <c r="I48" s="511"/>
      <c r="J48" s="511"/>
      <c r="K48" s="511"/>
      <c r="L48" s="511"/>
      <c r="M48" s="511"/>
    </row>
    <row r="49" spans="1:13">
      <c r="A49" s="245" t="s">
        <v>79</v>
      </c>
      <c r="B49" s="511"/>
      <c r="C49" s="511"/>
      <c r="D49" s="511"/>
      <c r="E49" s="511"/>
      <c r="F49" s="511"/>
      <c r="G49" s="511"/>
      <c r="H49" s="511"/>
      <c r="I49" s="511"/>
      <c r="J49" s="511"/>
      <c r="K49" s="511"/>
      <c r="L49" s="511"/>
      <c r="M49" s="511"/>
    </row>
    <row r="50" spans="1:13">
      <c r="A50" s="246" t="s">
        <v>91</v>
      </c>
      <c r="B50" s="511"/>
      <c r="C50" s="511"/>
      <c r="D50" s="511"/>
      <c r="E50" s="511"/>
      <c r="F50" s="511"/>
      <c r="G50" s="511"/>
      <c r="H50" s="511"/>
      <c r="I50" s="511"/>
      <c r="J50" s="511"/>
      <c r="K50" s="511"/>
      <c r="L50" s="511"/>
      <c r="M50" s="511"/>
    </row>
    <row r="51" spans="1:13">
      <c r="A51" s="248" t="s">
        <v>92</v>
      </c>
      <c r="B51" s="505">
        <v>1205</v>
      </c>
      <c r="C51" s="558" t="s">
        <v>409</v>
      </c>
      <c r="D51" s="558" t="s">
        <v>409</v>
      </c>
      <c r="E51" s="558" t="s">
        <v>409</v>
      </c>
      <c r="F51" s="558" t="s">
        <v>409</v>
      </c>
      <c r="G51" s="558" t="s">
        <v>409</v>
      </c>
      <c r="H51" s="558" t="s">
        <v>409</v>
      </c>
      <c r="I51" s="558" t="s">
        <v>409</v>
      </c>
      <c r="J51" s="558" t="s">
        <v>409</v>
      </c>
      <c r="K51" s="558" t="s">
        <v>409</v>
      </c>
      <c r="L51" s="558" t="s">
        <v>409</v>
      </c>
      <c r="M51" s="558" t="s">
        <v>409</v>
      </c>
    </row>
    <row r="52" spans="1:13">
      <c r="A52" s="192"/>
      <c r="B52" s="511"/>
      <c r="C52" s="511"/>
      <c r="D52" s="511"/>
      <c r="E52" s="511"/>
      <c r="F52" s="511"/>
      <c r="G52" s="511"/>
      <c r="H52" s="511"/>
      <c r="I52" s="511"/>
      <c r="J52" s="511"/>
      <c r="K52" s="511"/>
      <c r="L52" s="511"/>
      <c r="M52" s="511"/>
    </row>
    <row r="53" spans="1:13">
      <c r="B53" s="559" t="s">
        <v>121</v>
      </c>
      <c r="C53" s="510"/>
      <c r="D53" s="510"/>
      <c r="E53" s="510"/>
      <c r="F53" s="510"/>
      <c r="G53" s="510"/>
      <c r="H53" s="510"/>
      <c r="I53" s="510"/>
      <c r="J53" s="510"/>
      <c r="K53" s="510"/>
      <c r="L53" s="510"/>
      <c r="M53" s="510"/>
    </row>
    <row r="54" spans="1:13">
      <c r="A54" s="192"/>
      <c r="B54" s="511"/>
      <c r="C54" s="511"/>
      <c r="D54" s="511"/>
      <c r="E54" s="511"/>
      <c r="F54" s="511"/>
      <c r="G54" s="511"/>
      <c r="H54" s="511"/>
      <c r="I54" s="511"/>
      <c r="J54" s="511"/>
      <c r="K54" s="511"/>
      <c r="L54" s="511"/>
      <c r="M54" s="511"/>
    </row>
    <row r="55" spans="1:13">
      <c r="A55" s="245" t="s">
        <v>79</v>
      </c>
      <c r="B55" s="511"/>
      <c r="C55" s="511"/>
      <c r="D55" s="511"/>
      <c r="E55" s="511"/>
      <c r="F55" s="511"/>
      <c r="G55" s="511"/>
      <c r="H55" s="511"/>
      <c r="I55" s="511"/>
      <c r="J55" s="511"/>
      <c r="K55" s="511"/>
      <c r="L55" s="511"/>
      <c r="M55" s="511"/>
    </row>
    <row r="56" spans="1:13">
      <c r="A56" s="246" t="s">
        <v>80</v>
      </c>
      <c r="B56" s="511"/>
      <c r="C56" s="511"/>
      <c r="D56" s="511"/>
      <c r="E56" s="511"/>
      <c r="F56" s="511"/>
      <c r="G56" s="511"/>
      <c r="H56" s="511"/>
      <c r="I56" s="511"/>
      <c r="J56" s="511"/>
      <c r="K56" s="511"/>
      <c r="L56" s="511"/>
      <c r="M56" s="511"/>
    </row>
    <row r="57" spans="1:13">
      <c r="A57" s="247"/>
      <c r="B57" s="511"/>
      <c r="C57" s="511"/>
      <c r="D57" s="511"/>
      <c r="E57" s="511"/>
      <c r="F57" s="511"/>
      <c r="G57" s="511"/>
      <c r="H57" s="511"/>
      <c r="I57" s="511"/>
      <c r="J57" s="511"/>
      <c r="K57" s="511"/>
      <c r="L57" s="511"/>
      <c r="M57" s="511"/>
    </row>
    <row r="58" spans="1:13">
      <c r="A58" s="248" t="s">
        <v>81</v>
      </c>
      <c r="B58" s="505">
        <v>1420</v>
      </c>
      <c r="C58" s="505">
        <v>15</v>
      </c>
      <c r="D58" s="505">
        <v>61</v>
      </c>
      <c r="E58" s="505">
        <v>88</v>
      </c>
      <c r="F58" s="505">
        <v>122</v>
      </c>
      <c r="G58" s="505">
        <v>350</v>
      </c>
      <c r="H58" s="505">
        <v>386</v>
      </c>
      <c r="I58" s="505">
        <v>262</v>
      </c>
      <c r="J58" s="505">
        <v>96</v>
      </c>
      <c r="K58" s="505">
        <v>26</v>
      </c>
      <c r="L58" s="505">
        <v>9</v>
      </c>
      <c r="M58" s="505">
        <v>5</v>
      </c>
    </row>
    <row r="59" spans="1:13">
      <c r="A59" s="248" t="s">
        <v>82</v>
      </c>
      <c r="B59" s="505">
        <v>532</v>
      </c>
      <c r="C59" s="505">
        <v>5</v>
      </c>
      <c r="D59" s="505">
        <v>9</v>
      </c>
      <c r="E59" s="505">
        <v>13</v>
      </c>
      <c r="F59" s="505">
        <v>33</v>
      </c>
      <c r="G59" s="505">
        <v>87</v>
      </c>
      <c r="H59" s="505">
        <v>149</v>
      </c>
      <c r="I59" s="505">
        <v>126</v>
      </c>
      <c r="J59" s="505">
        <v>63</v>
      </c>
      <c r="K59" s="505">
        <v>26</v>
      </c>
      <c r="L59" s="505">
        <v>13</v>
      </c>
      <c r="M59" s="505">
        <v>8</v>
      </c>
    </row>
    <row r="60" spans="1:13">
      <c r="A60" s="248" t="s">
        <v>83</v>
      </c>
      <c r="B60" s="505">
        <v>39</v>
      </c>
      <c r="C60" s="505">
        <v>0</v>
      </c>
      <c r="D60" s="505">
        <v>0</v>
      </c>
      <c r="E60" s="505">
        <v>0</v>
      </c>
      <c r="F60" s="505">
        <v>1</v>
      </c>
      <c r="G60" s="505">
        <v>2</v>
      </c>
      <c r="H60" s="505">
        <v>7</v>
      </c>
      <c r="I60" s="505">
        <v>5</v>
      </c>
      <c r="J60" s="505">
        <v>15</v>
      </c>
      <c r="K60" s="505">
        <v>9</v>
      </c>
      <c r="L60" s="505">
        <v>0</v>
      </c>
      <c r="M60" s="505">
        <v>0</v>
      </c>
    </row>
    <row r="61" spans="1:13">
      <c r="A61" s="248" t="s">
        <v>405</v>
      </c>
      <c r="B61" s="505">
        <v>219</v>
      </c>
      <c r="C61" s="505">
        <v>4</v>
      </c>
      <c r="D61" s="505">
        <v>16</v>
      </c>
      <c r="E61" s="505">
        <v>29</v>
      </c>
      <c r="F61" s="505">
        <v>20</v>
      </c>
      <c r="G61" s="505">
        <v>60</v>
      </c>
      <c r="H61" s="505">
        <v>41</v>
      </c>
      <c r="I61" s="505">
        <v>23</v>
      </c>
      <c r="J61" s="505">
        <v>15</v>
      </c>
      <c r="K61" s="505">
        <v>3</v>
      </c>
      <c r="L61" s="505">
        <v>7</v>
      </c>
      <c r="M61" s="505">
        <v>1</v>
      </c>
    </row>
    <row r="62" spans="1:13">
      <c r="A62" s="253" t="s">
        <v>84</v>
      </c>
      <c r="B62" s="505">
        <v>889</v>
      </c>
      <c r="C62" s="505">
        <v>32</v>
      </c>
      <c r="D62" s="505">
        <v>83</v>
      </c>
      <c r="E62" s="505">
        <v>149</v>
      </c>
      <c r="F62" s="505">
        <v>127</v>
      </c>
      <c r="G62" s="505">
        <v>221</v>
      </c>
      <c r="H62" s="505">
        <v>156</v>
      </c>
      <c r="I62" s="505">
        <v>68</v>
      </c>
      <c r="J62" s="505">
        <v>32</v>
      </c>
      <c r="K62" s="505">
        <v>10</v>
      </c>
      <c r="L62" s="505">
        <v>9</v>
      </c>
      <c r="M62" s="505">
        <v>2</v>
      </c>
    </row>
    <row r="63" spans="1:13">
      <c r="A63" s="657" t="s">
        <v>143</v>
      </c>
      <c r="B63" s="505">
        <v>3099</v>
      </c>
      <c r="C63" s="505">
        <v>56</v>
      </c>
      <c r="D63" s="505">
        <v>169</v>
      </c>
      <c r="E63" s="505">
        <v>279</v>
      </c>
      <c r="F63" s="505">
        <v>303</v>
      </c>
      <c r="G63" s="505">
        <v>720</v>
      </c>
      <c r="H63" s="505">
        <v>739</v>
      </c>
      <c r="I63" s="505">
        <v>484</v>
      </c>
      <c r="J63" s="505">
        <v>221</v>
      </c>
      <c r="K63" s="505">
        <v>74</v>
      </c>
      <c r="L63" s="505">
        <v>38</v>
      </c>
      <c r="M63" s="505">
        <v>16</v>
      </c>
    </row>
    <row r="64" spans="1:13">
      <c r="A64" s="247"/>
      <c r="B64" s="511"/>
      <c r="C64" s="511"/>
      <c r="D64" s="511"/>
      <c r="E64" s="511"/>
      <c r="F64" s="511"/>
      <c r="G64" s="511"/>
      <c r="H64" s="511"/>
      <c r="I64" s="511"/>
      <c r="J64" s="511"/>
      <c r="K64" s="511"/>
      <c r="L64" s="511"/>
      <c r="M64" s="511"/>
    </row>
    <row r="65" spans="1:13">
      <c r="A65" s="246" t="s">
        <v>85</v>
      </c>
      <c r="B65" s="511"/>
      <c r="C65" s="511"/>
      <c r="D65" s="511"/>
      <c r="E65" s="511"/>
      <c r="F65" s="511"/>
      <c r="G65" s="511"/>
      <c r="H65" s="511"/>
      <c r="I65" s="511"/>
      <c r="J65" s="511"/>
      <c r="K65" s="511"/>
      <c r="L65" s="511"/>
      <c r="M65" s="511"/>
    </row>
    <row r="66" spans="1:13">
      <c r="A66" s="247"/>
      <c r="B66" s="511"/>
      <c r="C66" s="511"/>
      <c r="D66" s="511"/>
      <c r="E66" s="511"/>
      <c r="F66" s="511"/>
      <c r="G66" s="511"/>
      <c r="H66" s="511"/>
      <c r="I66" s="511"/>
      <c r="J66" s="511"/>
      <c r="K66" s="511"/>
      <c r="L66" s="511"/>
      <c r="M66" s="511"/>
    </row>
    <row r="67" spans="1:13">
      <c r="A67" s="248" t="s">
        <v>86</v>
      </c>
      <c r="B67" s="505">
        <v>1287</v>
      </c>
      <c r="C67" s="505">
        <v>20</v>
      </c>
      <c r="D67" s="505">
        <v>74</v>
      </c>
      <c r="E67" s="505">
        <v>129</v>
      </c>
      <c r="F67" s="505">
        <v>129</v>
      </c>
      <c r="G67" s="505">
        <v>314</v>
      </c>
      <c r="H67" s="505">
        <v>315</v>
      </c>
      <c r="I67" s="505">
        <v>203</v>
      </c>
      <c r="J67" s="505">
        <v>74</v>
      </c>
      <c r="K67" s="505">
        <v>18</v>
      </c>
      <c r="L67" s="505">
        <v>8</v>
      </c>
      <c r="M67" s="505">
        <v>3</v>
      </c>
    </row>
    <row r="68" spans="1:13">
      <c r="A68" s="248" t="s">
        <v>87</v>
      </c>
      <c r="B68" s="505">
        <v>812</v>
      </c>
      <c r="C68" s="505">
        <v>6</v>
      </c>
      <c r="D68" s="505">
        <v>26</v>
      </c>
      <c r="E68" s="505">
        <v>34</v>
      </c>
      <c r="F68" s="505">
        <v>62</v>
      </c>
      <c r="G68" s="505">
        <v>173</v>
      </c>
      <c r="H68" s="505">
        <v>182</v>
      </c>
      <c r="I68" s="505">
        <v>172</v>
      </c>
      <c r="J68" s="505">
        <v>90</v>
      </c>
      <c r="K68" s="505">
        <v>41</v>
      </c>
      <c r="L68" s="505">
        <v>19</v>
      </c>
      <c r="M68" s="505">
        <v>7</v>
      </c>
    </row>
    <row r="69" spans="1:13">
      <c r="A69" s="248" t="s">
        <v>88</v>
      </c>
      <c r="B69" s="505">
        <v>22</v>
      </c>
      <c r="C69" s="505">
        <v>0</v>
      </c>
      <c r="D69" s="505">
        <v>0</v>
      </c>
      <c r="E69" s="505">
        <v>1</v>
      </c>
      <c r="F69" s="505">
        <v>0</v>
      </c>
      <c r="G69" s="505">
        <v>3</v>
      </c>
      <c r="H69" s="505">
        <v>3</v>
      </c>
      <c r="I69" s="505">
        <v>0</v>
      </c>
      <c r="J69" s="505">
        <v>7</v>
      </c>
      <c r="K69" s="505">
        <v>6</v>
      </c>
      <c r="L69" s="505">
        <v>0</v>
      </c>
      <c r="M69" s="505">
        <v>2</v>
      </c>
    </row>
    <row r="70" spans="1:13">
      <c r="A70" s="248" t="s">
        <v>407</v>
      </c>
      <c r="B70" s="505">
        <v>147</v>
      </c>
      <c r="C70" s="505">
        <v>2</v>
      </c>
      <c r="D70" s="505">
        <v>8</v>
      </c>
      <c r="E70" s="505">
        <v>13</v>
      </c>
      <c r="F70" s="505">
        <v>24</v>
      </c>
      <c r="G70" s="505">
        <v>38</v>
      </c>
      <c r="H70" s="505">
        <v>37</v>
      </c>
      <c r="I70" s="505">
        <v>15</v>
      </c>
      <c r="J70" s="505">
        <v>6</v>
      </c>
      <c r="K70" s="505">
        <v>1</v>
      </c>
      <c r="L70" s="505">
        <v>1</v>
      </c>
      <c r="M70" s="505">
        <v>2</v>
      </c>
    </row>
    <row r="71" spans="1:13">
      <c r="A71" s="248" t="s">
        <v>84</v>
      </c>
      <c r="B71" s="505">
        <v>831</v>
      </c>
      <c r="C71" s="505">
        <v>28</v>
      </c>
      <c r="D71" s="505">
        <v>61</v>
      </c>
      <c r="E71" s="505">
        <v>102</v>
      </c>
      <c r="F71" s="505">
        <v>88</v>
      </c>
      <c r="G71" s="505">
        <v>192</v>
      </c>
      <c r="H71" s="505">
        <v>202</v>
      </c>
      <c r="I71" s="505">
        <v>94</v>
      </c>
      <c r="J71" s="505">
        <v>44</v>
      </c>
      <c r="K71" s="505">
        <v>8</v>
      </c>
      <c r="L71" s="505">
        <v>10</v>
      </c>
      <c r="M71" s="505">
        <v>2</v>
      </c>
    </row>
    <row r="72" spans="1:13">
      <c r="A72" s="657" t="s">
        <v>143</v>
      </c>
      <c r="B72" s="505">
        <v>3099</v>
      </c>
      <c r="C72" s="505">
        <v>56</v>
      </c>
      <c r="D72" s="505">
        <v>169</v>
      </c>
      <c r="E72" s="505">
        <v>279</v>
      </c>
      <c r="F72" s="505">
        <v>303</v>
      </c>
      <c r="G72" s="505">
        <v>720</v>
      </c>
      <c r="H72" s="505">
        <v>739</v>
      </c>
      <c r="I72" s="505">
        <v>484</v>
      </c>
      <c r="J72" s="505">
        <v>221</v>
      </c>
      <c r="K72" s="505">
        <v>74</v>
      </c>
      <c r="L72" s="505">
        <v>38</v>
      </c>
      <c r="M72" s="505">
        <v>16</v>
      </c>
    </row>
    <row r="73" spans="1:13">
      <c r="A73" s="247"/>
      <c r="B73" s="511"/>
      <c r="C73" s="511"/>
      <c r="D73" s="511"/>
      <c r="E73" s="511"/>
      <c r="F73" s="511"/>
      <c r="G73" s="511"/>
      <c r="H73" s="511"/>
      <c r="I73" s="511"/>
      <c r="J73" s="511"/>
      <c r="K73" s="511"/>
      <c r="L73" s="511"/>
      <c r="M73" s="511"/>
    </row>
    <row r="74" spans="1:13">
      <c r="A74" s="245" t="s">
        <v>89</v>
      </c>
      <c r="B74" s="511"/>
      <c r="C74" s="511"/>
      <c r="D74" s="511"/>
      <c r="E74" s="511"/>
      <c r="F74" s="511"/>
      <c r="G74" s="511"/>
      <c r="H74" s="511"/>
      <c r="I74" s="511"/>
      <c r="J74" s="511"/>
      <c r="K74" s="511"/>
      <c r="L74" s="511"/>
      <c r="M74" s="511"/>
    </row>
    <row r="75" spans="1:13">
      <c r="A75" s="247"/>
      <c r="B75" s="511"/>
      <c r="C75" s="511"/>
      <c r="D75" s="511"/>
      <c r="E75" s="511"/>
      <c r="F75" s="511"/>
      <c r="G75" s="511"/>
      <c r="H75" s="511"/>
      <c r="I75" s="511"/>
      <c r="J75" s="511"/>
      <c r="K75" s="511"/>
      <c r="L75" s="511"/>
      <c r="M75" s="511"/>
    </row>
    <row r="76" spans="1:13">
      <c r="A76" s="248" t="s">
        <v>81</v>
      </c>
      <c r="B76" s="505">
        <v>1661</v>
      </c>
      <c r="C76" s="505">
        <v>119</v>
      </c>
      <c r="D76" s="505">
        <v>153</v>
      </c>
      <c r="E76" s="505">
        <v>156</v>
      </c>
      <c r="F76" s="505">
        <v>232</v>
      </c>
      <c r="G76" s="505">
        <v>483</v>
      </c>
      <c r="H76" s="505">
        <v>395</v>
      </c>
      <c r="I76" s="505">
        <v>107</v>
      </c>
      <c r="J76" s="505">
        <v>15</v>
      </c>
      <c r="K76" s="505">
        <v>1</v>
      </c>
      <c r="L76" s="505">
        <v>0</v>
      </c>
      <c r="M76" s="505">
        <v>0</v>
      </c>
    </row>
    <row r="77" spans="1:13">
      <c r="A77" s="248" t="s">
        <v>82</v>
      </c>
      <c r="B77" s="505">
        <v>414</v>
      </c>
      <c r="C77" s="505">
        <v>18</v>
      </c>
      <c r="D77" s="505">
        <v>23</v>
      </c>
      <c r="E77" s="505">
        <v>35</v>
      </c>
      <c r="F77" s="505">
        <v>54</v>
      </c>
      <c r="G77" s="505">
        <v>123</v>
      </c>
      <c r="H77" s="505">
        <v>100</v>
      </c>
      <c r="I77" s="505">
        <v>43</v>
      </c>
      <c r="J77" s="505">
        <v>13</v>
      </c>
      <c r="K77" s="505">
        <v>4</v>
      </c>
      <c r="L77" s="505">
        <v>0</v>
      </c>
      <c r="M77" s="505">
        <v>1</v>
      </c>
    </row>
    <row r="78" spans="1:13">
      <c r="A78" s="248" t="s">
        <v>83</v>
      </c>
      <c r="B78" s="505">
        <v>26</v>
      </c>
      <c r="C78" s="505">
        <v>0</v>
      </c>
      <c r="D78" s="505">
        <v>0</v>
      </c>
      <c r="E78" s="505">
        <v>0</v>
      </c>
      <c r="F78" s="505">
        <v>0</v>
      </c>
      <c r="G78" s="505">
        <v>5</v>
      </c>
      <c r="H78" s="505">
        <v>14</v>
      </c>
      <c r="I78" s="505">
        <v>4</v>
      </c>
      <c r="J78" s="505">
        <v>3</v>
      </c>
      <c r="K78" s="505">
        <v>0</v>
      </c>
      <c r="L78" s="505">
        <v>0</v>
      </c>
      <c r="M78" s="505">
        <v>0</v>
      </c>
    </row>
    <row r="79" spans="1:13">
      <c r="A79" s="248" t="s">
        <v>405</v>
      </c>
      <c r="B79" s="505">
        <v>168</v>
      </c>
      <c r="C79" s="505">
        <v>26</v>
      </c>
      <c r="D79" s="505">
        <v>31</v>
      </c>
      <c r="E79" s="505">
        <v>26</v>
      </c>
      <c r="F79" s="505">
        <v>27</v>
      </c>
      <c r="G79" s="505">
        <v>28</v>
      </c>
      <c r="H79" s="505">
        <v>14</v>
      </c>
      <c r="I79" s="505">
        <v>4</v>
      </c>
      <c r="J79" s="505">
        <v>5</v>
      </c>
      <c r="K79" s="505">
        <v>3</v>
      </c>
      <c r="L79" s="505">
        <v>2</v>
      </c>
      <c r="M79" s="505">
        <v>2</v>
      </c>
    </row>
    <row r="80" spans="1:13">
      <c r="A80" s="253" t="s">
        <v>84</v>
      </c>
      <c r="B80" s="505">
        <v>925</v>
      </c>
      <c r="C80" s="505">
        <v>244</v>
      </c>
      <c r="D80" s="505">
        <v>228</v>
      </c>
      <c r="E80" s="505">
        <v>169</v>
      </c>
      <c r="F80" s="505">
        <v>94</v>
      </c>
      <c r="G80" s="505">
        <v>98</v>
      </c>
      <c r="H80" s="505">
        <v>62</v>
      </c>
      <c r="I80" s="505">
        <v>21</v>
      </c>
      <c r="J80" s="505">
        <v>8</v>
      </c>
      <c r="K80" s="505">
        <v>0</v>
      </c>
      <c r="L80" s="505">
        <v>0</v>
      </c>
      <c r="M80" s="505">
        <v>1</v>
      </c>
    </row>
    <row r="81" spans="1:13">
      <c r="A81" s="657" t="s">
        <v>143</v>
      </c>
      <c r="B81" s="505">
        <v>3194</v>
      </c>
      <c r="C81" s="505">
        <v>407</v>
      </c>
      <c r="D81" s="505">
        <v>435</v>
      </c>
      <c r="E81" s="505">
        <v>386</v>
      </c>
      <c r="F81" s="505">
        <v>407</v>
      </c>
      <c r="G81" s="505">
        <v>737</v>
      </c>
      <c r="H81" s="505">
        <v>585</v>
      </c>
      <c r="I81" s="505">
        <v>179</v>
      </c>
      <c r="J81" s="505">
        <v>44</v>
      </c>
      <c r="K81" s="505">
        <v>8</v>
      </c>
      <c r="L81" s="505">
        <v>2</v>
      </c>
      <c r="M81" s="505">
        <v>4</v>
      </c>
    </row>
    <row r="82" spans="1:13">
      <c r="A82" s="247"/>
      <c r="B82" s="511"/>
      <c r="C82" s="511"/>
      <c r="D82" s="511"/>
      <c r="E82" s="511"/>
      <c r="F82" s="511"/>
      <c r="G82" s="511"/>
      <c r="H82" s="511"/>
      <c r="I82" s="511"/>
      <c r="J82" s="511"/>
      <c r="K82" s="511"/>
      <c r="L82" s="511"/>
      <c r="M82" s="511"/>
    </row>
    <row r="83" spans="1:13">
      <c r="A83" s="245" t="s">
        <v>90</v>
      </c>
      <c r="B83" s="511"/>
      <c r="C83" s="511"/>
      <c r="D83" s="511"/>
      <c r="E83" s="511"/>
      <c r="F83" s="511"/>
      <c r="G83" s="511"/>
      <c r="H83" s="511"/>
      <c r="I83" s="511"/>
      <c r="J83" s="511"/>
      <c r="K83" s="511"/>
      <c r="L83" s="511"/>
      <c r="M83" s="511"/>
    </row>
    <row r="84" spans="1:13">
      <c r="A84" s="247"/>
      <c r="B84" s="511"/>
      <c r="C84" s="511"/>
      <c r="D84" s="511"/>
      <c r="E84" s="511"/>
      <c r="F84" s="511"/>
      <c r="G84" s="511"/>
      <c r="H84" s="511"/>
      <c r="I84" s="511"/>
      <c r="J84" s="511"/>
      <c r="K84" s="511"/>
      <c r="L84" s="511"/>
      <c r="M84" s="511"/>
    </row>
    <row r="85" spans="1:13">
      <c r="A85" s="248" t="s">
        <v>86</v>
      </c>
      <c r="B85" s="505">
        <v>857</v>
      </c>
      <c r="C85" s="505">
        <v>189</v>
      </c>
      <c r="D85" s="505">
        <v>219</v>
      </c>
      <c r="E85" s="505">
        <v>193</v>
      </c>
      <c r="F85" s="505">
        <v>124</v>
      </c>
      <c r="G85" s="505">
        <v>115</v>
      </c>
      <c r="H85" s="505">
        <v>16</v>
      </c>
      <c r="I85" s="505">
        <v>1</v>
      </c>
      <c r="J85" s="505">
        <v>0</v>
      </c>
      <c r="K85" s="505">
        <v>0</v>
      </c>
      <c r="L85" s="505">
        <v>0</v>
      </c>
      <c r="M85" s="505">
        <v>0</v>
      </c>
    </row>
    <row r="86" spans="1:13">
      <c r="A86" s="248" t="s">
        <v>87</v>
      </c>
      <c r="B86" s="505">
        <v>590</v>
      </c>
      <c r="C86" s="505">
        <v>47</v>
      </c>
      <c r="D86" s="505">
        <v>72</v>
      </c>
      <c r="E86" s="505">
        <v>119</v>
      </c>
      <c r="F86" s="505">
        <v>95</v>
      </c>
      <c r="G86" s="505">
        <v>167</v>
      </c>
      <c r="H86" s="505">
        <v>64</v>
      </c>
      <c r="I86" s="505">
        <v>20</v>
      </c>
      <c r="J86" s="505">
        <v>5</v>
      </c>
      <c r="K86" s="505">
        <v>1</v>
      </c>
      <c r="L86" s="505">
        <v>0</v>
      </c>
      <c r="M86" s="505">
        <v>0</v>
      </c>
    </row>
    <row r="87" spans="1:13">
      <c r="A87" s="248" t="s">
        <v>88</v>
      </c>
      <c r="B87" s="505">
        <v>8</v>
      </c>
      <c r="C87" s="505">
        <v>0</v>
      </c>
      <c r="D87" s="505">
        <v>0</v>
      </c>
      <c r="E87" s="505">
        <v>0</v>
      </c>
      <c r="F87" s="505">
        <v>1</v>
      </c>
      <c r="G87" s="505">
        <v>2</v>
      </c>
      <c r="H87" s="505">
        <v>5</v>
      </c>
      <c r="I87" s="505">
        <v>0</v>
      </c>
      <c r="J87" s="505">
        <v>0</v>
      </c>
      <c r="K87" s="505">
        <v>0</v>
      </c>
      <c r="L87" s="505">
        <v>0</v>
      </c>
      <c r="M87" s="505">
        <v>0</v>
      </c>
    </row>
    <row r="88" spans="1:13">
      <c r="A88" s="248" t="s">
        <v>407</v>
      </c>
      <c r="B88" s="505">
        <v>87</v>
      </c>
      <c r="C88" s="505">
        <v>43</v>
      </c>
      <c r="D88" s="505">
        <v>12</v>
      </c>
      <c r="E88" s="505">
        <v>18</v>
      </c>
      <c r="F88" s="505">
        <v>2</v>
      </c>
      <c r="G88" s="505">
        <v>9</v>
      </c>
      <c r="H88" s="505">
        <v>1</v>
      </c>
      <c r="I88" s="505">
        <v>1</v>
      </c>
      <c r="J88" s="505">
        <v>0</v>
      </c>
      <c r="K88" s="505">
        <v>1</v>
      </c>
      <c r="L88" s="505">
        <v>0</v>
      </c>
      <c r="M88" s="505">
        <v>0</v>
      </c>
    </row>
    <row r="89" spans="1:13">
      <c r="A89" s="248" t="s">
        <v>84</v>
      </c>
      <c r="B89" s="505">
        <v>789</v>
      </c>
      <c r="C89" s="505">
        <v>334</v>
      </c>
      <c r="D89" s="505">
        <v>231</v>
      </c>
      <c r="E89" s="505">
        <v>127</v>
      </c>
      <c r="F89" s="505">
        <v>42</v>
      </c>
      <c r="G89" s="505">
        <v>37</v>
      </c>
      <c r="H89" s="505">
        <v>14</v>
      </c>
      <c r="I89" s="505">
        <v>4</v>
      </c>
      <c r="J89" s="505">
        <v>0</v>
      </c>
      <c r="K89" s="505">
        <v>0</v>
      </c>
      <c r="L89" s="505">
        <v>0</v>
      </c>
      <c r="M89" s="505">
        <v>0</v>
      </c>
    </row>
    <row r="90" spans="1:13">
      <c r="A90" s="657" t="s">
        <v>143</v>
      </c>
      <c r="B90" s="505">
        <v>2331</v>
      </c>
      <c r="C90" s="505">
        <v>613</v>
      </c>
      <c r="D90" s="505">
        <v>534</v>
      </c>
      <c r="E90" s="505">
        <v>457</v>
      </c>
      <c r="F90" s="505">
        <v>264</v>
      </c>
      <c r="G90" s="505">
        <v>330</v>
      </c>
      <c r="H90" s="505">
        <v>100</v>
      </c>
      <c r="I90" s="505">
        <v>26</v>
      </c>
      <c r="J90" s="505">
        <v>5</v>
      </c>
      <c r="K90" s="505">
        <v>2</v>
      </c>
      <c r="L90" s="505">
        <v>0</v>
      </c>
      <c r="M90" s="505">
        <v>0</v>
      </c>
    </row>
    <row r="91" spans="1:13">
      <c r="A91" s="247"/>
      <c r="B91" s="511"/>
      <c r="C91" s="511"/>
      <c r="D91" s="511"/>
      <c r="E91" s="511"/>
      <c r="F91" s="511"/>
      <c r="G91" s="511"/>
      <c r="H91" s="511"/>
      <c r="I91" s="511"/>
      <c r="J91" s="511"/>
      <c r="K91" s="511"/>
      <c r="L91" s="511"/>
      <c r="M91" s="511"/>
    </row>
    <row r="92" spans="1:13">
      <c r="A92" s="245" t="s">
        <v>79</v>
      </c>
      <c r="B92" s="511"/>
      <c r="C92" s="511"/>
      <c r="D92" s="511"/>
      <c r="E92" s="511"/>
      <c r="F92" s="511"/>
      <c r="G92" s="511"/>
      <c r="H92" s="511"/>
      <c r="I92" s="511"/>
      <c r="J92" s="511"/>
      <c r="K92" s="511"/>
      <c r="L92" s="511"/>
      <c r="M92" s="511"/>
    </row>
    <row r="93" spans="1:13">
      <c r="A93" s="246" t="s">
        <v>91</v>
      </c>
      <c r="B93" s="511"/>
      <c r="C93" s="511"/>
      <c r="D93" s="511"/>
      <c r="E93" s="511"/>
      <c r="F93" s="511"/>
      <c r="G93" s="511"/>
      <c r="H93" s="511"/>
      <c r="I93" s="511"/>
      <c r="J93" s="511"/>
      <c r="K93" s="511"/>
      <c r="L93" s="511"/>
      <c r="M93" s="511"/>
    </row>
    <row r="94" spans="1:13">
      <c r="A94" s="248" t="s">
        <v>92</v>
      </c>
      <c r="B94" s="505">
        <v>4350</v>
      </c>
      <c r="C94" s="558" t="s">
        <v>409</v>
      </c>
      <c r="D94" s="558" t="s">
        <v>409</v>
      </c>
      <c r="E94" s="558" t="s">
        <v>409</v>
      </c>
      <c r="F94" s="558" t="s">
        <v>409</v>
      </c>
      <c r="G94" s="558" t="s">
        <v>409</v>
      </c>
      <c r="H94" s="558" t="s">
        <v>409</v>
      </c>
      <c r="I94" s="558" t="s">
        <v>409</v>
      </c>
      <c r="J94" s="558" t="s">
        <v>409</v>
      </c>
      <c r="K94" s="558" t="s">
        <v>409</v>
      </c>
      <c r="L94" s="558" t="s">
        <v>409</v>
      </c>
      <c r="M94" s="558" t="s">
        <v>409</v>
      </c>
    </row>
  </sheetData>
  <mergeCells count="2">
    <mergeCell ref="B5:B8"/>
    <mergeCell ref="C6:C8"/>
  </mergeCells>
  <phoneticPr fontId="0" type="noConversion"/>
  <hyperlinks>
    <hyperlink ref="A1" location="Inhalt!A1" display="Inhalt!A1"/>
  </hyperlinks>
  <printOptions gridLinesSet="0"/>
  <pageMargins left="0.59055118110236227" right="0.59055118110236227" top="0.59055118110236227" bottom="0.59055118110236227" header="0.51181102362204722" footer="0.51181102362204722"/>
  <pageSetup paperSize="9" scale="65" orientation="portrait" horizontalDpi="4294967292" verticalDpi="300" r:id="rId1"/>
  <headerFooter alignWithMargins="0"/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27"/>
  <dimension ref="A1:M94"/>
  <sheetViews>
    <sheetView showGridLines="0" workbookViewId="0">
      <pane ySplit="8" topLeftCell="A9" activePane="bottomLeft" state="frozen"/>
      <selection activeCell="A4" sqref="A4:A10"/>
      <selection pane="bottomLeft" activeCell="A4" sqref="A4:A10"/>
    </sheetView>
  </sheetViews>
  <sheetFormatPr baseColWidth="10" defaultColWidth="9.625" defaultRowHeight="12.75"/>
  <cols>
    <col min="1" max="1" width="24.625" style="234" customWidth="1"/>
    <col min="2" max="13" width="9" style="234" customWidth="1"/>
    <col min="14" max="16384" width="9.625" style="234"/>
  </cols>
  <sheetData>
    <row r="1" spans="1:13">
      <c r="A1" s="146" t="s">
        <v>199</v>
      </c>
    </row>
    <row r="2" spans="1:13">
      <c r="A2" s="494" t="s">
        <v>667</v>
      </c>
      <c r="B2" s="195"/>
      <c r="C2" s="195"/>
      <c r="D2" s="195"/>
      <c r="E2" s="195"/>
      <c r="F2" s="195"/>
      <c r="G2" s="195"/>
      <c r="H2" s="195"/>
      <c r="I2" s="195"/>
      <c r="J2" s="195"/>
      <c r="K2" s="195"/>
      <c r="L2" s="195"/>
      <c r="M2" s="195"/>
    </row>
    <row r="3" spans="1:13" hidden="1">
      <c r="A3" s="494"/>
      <c r="B3" s="195"/>
      <c r="C3" s="195"/>
      <c r="D3" s="195"/>
      <c r="E3" s="195"/>
      <c r="F3" s="195"/>
      <c r="G3" s="195"/>
      <c r="H3" s="195"/>
      <c r="I3" s="195"/>
      <c r="J3" s="195"/>
      <c r="K3" s="195"/>
      <c r="L3" s="195"/>
      <c r="M3" s="195"/>
    </row>
    <row r="4" spans="1:13">
      <c r="A4" s="242"/>
      <c r="B4" s="242"/>
      <c r="C4" s="242"/>
      <c r="D4" s="242"/>
      <c r="E4" s="242"/>
      <c r="F4" s="242"/>
      <c r="G4" s="242"/>
      <c r="H4" s="242"/>
      <c r="I4" s="242"/>
      <c r="J4" s="242"/>
      <c r="K4" s="242"/>
      <c r="L4" s="242"/>
      <c r="M4" s="242"/>
    </row>
    <row r="5" spans="1:13" ht="15" customHeight="1">
      <c r="A5" s="195" t="s">
        <v>67</v>
      </c>
      <c r="B5" s="796" t="s">
        <v>526</v>
      </c>
      <c r="C5" s="193" t="s">
        <v>139</v>
      </c>
      <c r="D5" s="193"/>
      <c r="E5" s="193"/>
      <c r="F5" s="193"/>
      <c r="G5" s="193"/>
      <c r="H5" s="193"/>
      <c r="I5" s="193"/>
      <c r="J5" s="193"/>
      <c r="K5" s="193"/>
      <c r="L5" s="193"/>
      <c r="M5" s="193"/>
    </row>
    <row r="6" spans="1:13" ht="15" customHeight="1">
      <c r="A6" s="243" t="s">
        <v>68</v>
      </c>
      <c r="B6" s="797"/>
      <c r="C6" s="799" t="s">
        <v>140</v>
      </c>
      <c r="D6" s="196">
        <v>5000</v>
      </c>
      <c r="E6" s="196">
        <v>10000</v>
      </c>
      <c r="F6" s="196">
        <v>15000</v>
      </c>
      <c r="G6" s="196">
        <v>20000</v>
      </c>
      <c r="H6" s="196">
        <v>30000</v>
      </c>
      <c r="I6" s="196">
        <v>40000</v>
      </c>
      <c r="J6" s="196">
        <v>50000</v>
      </c>
      <c r="K6" s="196">
        <v>60000</v>
      </c>
      <c r="L6" s="196">
        <v>70000</v>
      </c>
      <c r="M6" s="195">
        <v>80000</v>
      </c>
    </row>
    <row r="7" spans="1:13" ht="15" customHeight="1">
      <c r="A7" s="195" t="s">
        <v>75</v>
      </c>
      <c r="B7" s="797"/>
      <c r="C7" s="800"/>
      <c r="D7" s="196" t="s">
        <v>404</v>
      </c>
      <c r="E7" s="196" t="s">
        <v>404</v>
      </c>
      <c r="F7" s="196" t="s">
        <v>404</v>
      </c>
      <c r="G7" s="196" t="s">
        <v>404</v>
      </c>
      <c r="H7" s="196" t="s">
        <v>404</v>
      </c>
      <c r="I7" s="196" t="s">
        <v>404</v>
      </c>
      <c r="J7" s="196" t="s">
        <v>404</v>
      </c>
      <c r="K7" s="196" t="s">
        <v>404</v>
      </c>
      <c r="L7" s="196" t="s">
        <v>404</v>
      </c>
      <c r="M7" s="195" t="s">
        <v>76</v>
      </c>
    </row>
    <row r="8" spans="1:13" ht="15" customHeight="1">
      <c r="A8" s="193" t="s">
        <v>77</v>
      </c>
      <c r="B8" s="798"/>
      <c r="C8" s="801"/>
      <c r="D8" s="194" t="s">
        <v>69</v>
      </c>
      <c r="E8" s="194" t="s">
        <v>70</v>
      </c>
      <c r="F8" s="194" t="s">
        <v>71</v>
      </c>
      <c r="G8" s="194" t="s">
        <v>72</v>
      </c>
      <c r="H8" s="194" t="s">
        <v>73</v>
      </c>
      <c r="I8" s="194" t="s">
        <v>74</v>
      </c>
      <c r="J8" s="194" t="s">
        <v>394</v>
      </c>
      <c r="K8" s="194" t="s">
        <v>395</v>
      </c>
      <c r="L8" s="194" t="s">
        <v>453</v>
      </c>
      <c r="M8" s="193" t="s">
        <v>78</v>
      </c>
    </row>
    <row r="9" spans="1:13">
      <c r="A9" s="192"/>
      <c r="B9" s="192"/>
      <c r="C9" s="192"/>
      <c r="D9" s="192"/>
      <c r="E9" s="192"/>
      <c r="F9" s="192"/>
      <c r="G9" s="192"/>
      <c r="H9" s="192"/>
      <c r="I9" s="192"/>
      <c r="J9" s="192"/>
      <c r="K9" s="192"/>
      <c r="L9" s="192"/>
      <c r="M9" s="192"/>
    </row>
    <row r="10" spans="1:13">
      <c r="B10" s="493" t="s">
        <v>95</v>
      </c>
      <c r="C10" s="195"/>
      <c r="D10" s="195"/>
      <c r="E10" s="244"/>
      <c r="F10" s="195"/>
      <c r="G10" s="195"/>
      <c r="H10" s="195"/>
      <c r="I10" s="195"/>
      <c r="J10" s="195"/>
      <c r="K10" s="195"/>
      <c r="L10" s="195"/>
      <c r="M10" s="195"/>
    </row>
    <row r="11" spans="1:13">
      <c r="A11" s="192"/>
      <c r="B11" s="192"/>
      <c r="C11" s="192"/>
      <c r="D11" s="192"/>
      <c r="E11" s="192"/>
      <c r="F11" s="192"/>
      <c r="G11" s="192"/>
      <c r="H11" s="192"/>
      <c r="I11" s="192"/>
      <c r="J11" s="192"/>
      <c r="K11" s="192"/>
      <c r="L11" s="192"/>
      <c r="M11" s="192"/>
    </row>
    <row r="12" spans="1:13">
      <c r="A12" s="245" t="s">
        <v>79</v>
      </c>
      <c r="B12" s="192"/>
      <c r="C12" s="192"/>
      <c r="D12" s="192"/>
      <c r="E12" s="192"/>
      <c r="F12" s="192"/>
      <c r="G12" s="192"/>
      <c r="H12" s="192"/>
      <c r="I12" s="192"/>
      <c r="J12" s="192"/>
      <c r="K12" s="192"/>
      <c r="L12" s="192"/>
      <c r="M12" s="192"/>
    </row>
    <row r="13" spans="1:13">
      <c r="A13" s="246" t="s">
        <v>80</v>
      </c>
      <c r="B13" s="192"/>
      <c r="C13" s="192"/>
      <c r="D13" s="192"/>
      <c r="E13" s="192"/>
      <c r="F13" s="192"/>
      <c r="G13" s="192"/>
      <c r="H13" s="192"/>
      <c r="I13" s="192"/>
      <c r="J13" s="192"/>
      <c r="K13" s="192"/>
      <c r="L13" s="192"/>
      <c r="M13" s="192"/>
    </row>
    <row r="14" spans="1:13">
      <c r="A14" s="247"/>
      <c r="B14" s="192"/>
      <c r="C14" s="192"/>
      <c r="D14" s="192"/>
      <c r="E14" s="192"/>
      <c r="F14" s="192"/>
      <c r="G14" s="192"/>
      <c r="H14" s="192"/>
      <c r="I14" s="192"/>
      <c r="J14" s="192"/>
      <c r="K14" s="192"/>
      <c r="L14" s="192"/>
      <c r="M14" s="192"/>
    </row>
    <row r="15" spans="1:13">
      <c r="A15" s="248" t="s">
        <v>81</v>
      </c>
      <c r="B15" s="505">
        <v>695</v>
      </c>
      <c r="C15" s="505">
        <v>1</v>
      </c>
      <c r="D15" s="505">
        <v>11</v>
      </c>
      <c r="E15" s="505">
        <v>25</v>
      </c>
      <c r="F15" s="505">
        <v>46</v>
      </c>
      <c r="G15" s="505">
        <v>151</v>
      </c>
      <c r="H15" s="505">
        <v>229</v>
      </c>
      <c r="I15" s="505">
        <v>144</v>
      </c>
      <c r="J15" s="505">
        <v>60</v>
      </c>
      <c r="K15" s="505">
        <v>19</v>
      </c>
      <c r="L15" s="505">
        <v>3</v>
      </c>
      <c r="M15" s="505">
        <v>6</v>
      </c>
    </row>
    <row r="16" spans="1:13">
      <c r="A16" s="248" t="s">
        <v>82</v>
      </c>
      <c r="B16" s="505">
        <v>284</v>
      </c>
      <c r="C16" s="505">
        <v>0</v>
      </c>
      <c r="D16" s="505">
        <v>7</v>
      </c>
      <c r="E16" s="505">
        <v>1</v>
      </c>
      <c r="F16" s="505">
        <v>6</v>
      </c>
      <c r="G16" s="505">
        <v>48</v>
      </c>
      <c r="H16" s="505">
        <v>60</v>
      </c>
      <c r="I16" s="505">
        <v>67</v>
      </c>
      <c r="J16" s="505">
        <v>41</v>
      </c>
      <c r="K16" s="505">
        <v>18</v>
      </c>
      <c r="L16" s="505">
        <v>14</v>
      </c>
      <c r="M16" s="505">
        <v>22</v>
      </c>
    </row>
    <row r="17" spans="1:13">
      <c r="A17" s="248" t="s">
        <v>83</v>
      </c>
      <c r="B17" s="505">
        <v>36</v>
      </c>
      <c r="C17" s="505">
        <v>0</v>
      </c>
      <c r="D17" s="505">
        <v>0</v>
      </c>
      <c r="E17" s="505">
        <v>2</v>
      </c>
      <c r="F17" s="505">
        <v>0</v>
      </c>
      <c r="G17" s="505">
        <v>3</v>
      </c>
      <c r="H17" s="505">
        <v>8</v>
      </c>
      <c r="I17" s="505">
        <v>9</v>
      </c>
      <c r="J17" s="505">
        <v>8</v>
      </c>
      <c r="K17" s="505">
        <v>4</v>
      </c>
      <c r="L17" s="505">
        <v>1</v>
      </c>
      <c r="M17" s="505">
        <v>1</v>
      </c>
    </row>
    <row r="18" spans="1:13">
      <c r="A18" s="248" t="s">
        <v>405</v>
      </c>
      <c r="B18" s="505">
        <v>205</v>
      </c>
      <c r="C18" s="505">
        <v>1</v>
      </c>
      <c r="D18" s="505">
        <v>4</v>
      </c>
      <c r="E18" s="505">
        <v>16</v>
      </c>
      <c r="F18" s="505">
        <v>19</v>
      </c>
      <c r="G18" s="505">
        <v>42</v>
      </c>
      <c r="H18" s="505">
        <v>53</v>
      </c>
      <c r="I18" s="505">
        <v>28</v>
      </c>
      <c r="J18" s="505">
        <v>17</v>
      </c>
      <c r="K18" s="505">
        <v>13</v>
      </c>
      <c r="L18" s="505">
        <v>4</v>
      </c>
      <c r="M18" s="505">
        <v>8</v>
      </c>
    </row>
    <row r="19" spans="1:13">
      <c r="A19" s="253" t="s">
        <v>84</v>
      </c>
      <c r="B19" s="505">
        <v>343</v>
      </c>
      <c r="C19" s="505">
        <v>9</v>
      </c>
      <c r="D19" s="505">
        <v>19</v>
      </c>
      <c r="E19" s="505">
        <v>29</v>
      </c>
      <c r="F19" s="505">
        <v>41</v>
      </c>
      <c r="G19" s="505">
        <v>88</v>
      </c>
      <c r="H19" s="505">
        <v>80</v>
      </c>
      <c r="I19" s="505">
        <v>32</v>
      </c>
      <c r="J19" s="505">
        <v>21</v>
      </c>
      <c r="K19" s="505">
        <v>16</v>
      </c>
      <c r="L19" s="505">
        <v>6</v>
      </c>
      <c r="M19" s="505">
        <v>2</v>
      </c>
    </row>
    <row r="20" spans="1:13">
      <c r="A20" s="657" t="s">
        <v>143</v>
      </c>
      <c r="B20" s="505">
        <v>1563</v>
      </c>
      <c r="C20" s="505">
        <v>11</v>
      </c>
      <c r="D20" s="505">
        <v>41</v>
      </c>
      <c r="E20" s="505">
        <v>73</v>
      </c>
      <c r="F20" s="505">
        <v>112</v>
      </c>
      <c r="G20" s="505">
        <v>332</v>
      </c>
      <c r="H20" s="505">
        <v>430</v>
      </c>
      <c r="I20" s="505">
        <v>280</v>
      </c>
      <c r="J20" s="505">
        <v>147</v>
      </c>
      <c r="K20" s="505">
        <v>70</v>
      </c>
      <c r="L20" s="505">
        <v>28</v>
      </c>
      <c r="M20" s="505">
        <v>39</v>
      </c>
    </row>
    <row r="21" spans="1:13">
      <c r="A21" s="247"/>
      <c r="B21" s="511"/>
      <c r="C21" s="511"/>
      <c r="D21" s="511"/>
      <c r="E21" s="511"/>
      <c r="F21" s="511"/>
      <c r="G21" s="511"/>
      <c r="H21" s="511"/>
      <c r="I21" s="511"/>
      <c r="J21" s="511"/>
      <c r="K21" s="511"/>
      <c r="L21" s="511"/>
      <c r="M21" s="511"/>
    </row>
    <row r="22" spans="1:13">
      <c r="A22" s="246" t="s">
        <v>85</v>
      </c>
      <c r="B22" s="511"/>
      <c r="C22" s="511"/>
      <c r="D22" s="511"/>
      <c r="E22" s="511"/>
      <c r="F22" s="511"/>
      <c r="G22" s="511"/>
      <c r="H22" s="511"/>
      <c r="I22" s="511"/>
      <c r="J22" s="511"/>
      <c r="K22" s="511"/>
      <c r="L22" s="511"/>
      <c r="M22" s="511"/>
    </row>
    <row r="23" spans="1:13">
      <c r="A23" s="247"/>
      <c r="B23" s="511"/>
      <c r="C23" s="511"/>
      <c r="D23" s="511"/>
      <c r="E23" s="511"/>
      <c r="F23" s="511"/>
      <c r="G23" s="511"/>
      <c r="H23" s="511"/>
      <c r="I23" s="511"/>
      <c r="J23" s="511"/>
      <c r="K23" s="511"/>
      <c r="L23" s="511"/>
      <c r="M23" s="511"/>
    </row>
    <row r="24" spans="1:13">
      <c r="A24" s="248" t="s">
        <v>86</v>
      </c>
      <c r="B24" s="505">
        <v>590</v>
      </c>
      <c r="C24" s="505">
        <v>3</v>
      </c>
      <c r="D24" s="505">
        <v>17</v>
      </c>
      <c r="E24" s="505">
        <v>30</v>
      </c>
      <c r="F24" s="505">
        <v>43</v>
      </c>
      <c r="G24" s="505">
        <v>139</v>
      </c>
      <c r="H24" s="505">
        <v>181</v>
      </c>
      <c r="I24" s="505">
        <v>107</v>
      </c>
      <c r="J24" s="505">
        <v>49</v>
      </c>
      <c r="K24" s="505">
        <v>11</v>
      </c>
      <c r="L24" s="505">
        <v>3</v>
      </c>
      <c r="M24" s="505">
        <v>7</v>
      </c>
    </row>
    <row r="25" spans="1:13">
      <c r="A25" s="248" t="s">
        <v>87</v>
      </c>
      <c r="B25" s="505">
        <v>492</v>
      </c>
      <c r="C25" s="505">
        <v>1</v>
      </c>
      <c r="D25" s="505">
        <v>5</v>
      </c>
      <c r="E25" s="505">
        <v>8</v>
      </c>
      <c r="F25" s="505">
        <v>26</v>
      </c>
      <c r="G25" s="505">
        <v>87</v>
      </c>
      <c r="H25" s="505">
        <v>126</v>
      </c>
      <c r="I25" s="505">
        <v>109</v>
      </c>
      <c r="J25" s="505">
        <v>59</v>
      </c>
      <c r="K25" s="505">
        <v>36</v>
      </c>
      <c r="L25" s="505">
        <v>15</v>
      </c>
      <c r="M25" s="505">
        <v>20</v>
      </c>
    </row>
    <row r="26" spans="1:13">
      <c r="A26" s="248" t="s">
        <v>88</v>
      </c>
      <c r="B26" s="505">
        <v>16</v>
      </c>
      <c r="C26" s="505">
        <v>0</v>
      </c>
      <c r="D26" s="505">
        <v>0</v>
      </c>
      <c r="E26" s="505">
        <v>0</v>
      </c>
      <c r="F26" s="505">
        <v>1</v>
      </c>
      <c r="G26" s="505">
        <v>1</v>
      </c>
      <c r="H26" s="505">
        <v>1</v>
      </c>
      <c r="I26" s="505">
        <v>4</v>
      </c>
      <c r="J26" s="505">
        <v>3</v>
      </c>
      <c r="K26" s="505">
        <v>3</v>
      </c>
      <c r="L26" s="505">
        <v>1</v>
      </c>
      <c r="M26" s="505">
        <v>2</v>
      </c>
    </row>
    <row r="27" spans="1:13">
      <c r="A27" s="248" t="s">
        <v>407</v>
      </c>
      <c r="B27" s="505">
        <v>147</v>
      </c>
      <c r="C27" s="505">
        <v>2</v>
      </c>
      <c r="D27" s="505">
        <v>4</v>
      </c>
      <c r="E27" s="505">
        <v>10</v>
      </c>
      <c r="F27" s="505">
        <v>14</v>
      </c>
      <c r="G27" s="505">
        <v>29</v>
      </c>
      <c r="H27" s="505">
        <v>41</v>
      </c>
      <c r="I27" s="505">
        <v>20</v>
      </c>
      <c r="J27" s="505">
        <v>13</v>
      </c>
      <c r="K27" s="505">
        <v>7</v>
      </c>
      <c r="L27" s="505">
        <v>2</v>
      </c>
      <c r="M27" s="505">
        <v>5</v>
      </c>
    </row>
    <row r="28" spans="1:13">
      <c r="A28" s="248" t="s">
        <v>84</v>
      </c>
      <c r="B28" s="505">
        <v>318</v>
      </c>
      <c r="C28" s="505">
        <v>5</v>
      </c>
      <c r="D28" s="505">
        <v>15</v>
      </c>
      <c r="E28" s="505">
        <v>25</v>
      </c>
      <c r="F28" s="505">
        <v>28</v>
      </c>
      <c r="G28" s="505">
        <v>76</v>
      </c>
      <c r="H28" s="505">
        <v>81</v>
      </c>
      <c r="I28" s="505">
        <v>40</v>
      </c>
      <c r="J28" s="505">
        <v>23</v>
      </c>
      <c r="K28" s="505">
        <v>13</v>
      </c>
      <c r="L28" s="505">
        <v>7</v>
      </c>
      <c r="M28" s="505">
        <v>5</v>
      </c>
    </row>
    <row r="29" spans="1:13">
      <c r="A29" s="657" t="s">
        <v>143</v>
      </c>
      <c r="B29" s="505">
        <v>1563</v>
      </c>
      <c r="C29" s="505">
        <v>11</v>
      </c>
      <c r="D29" s="505">
        <v>41</v>
      </c>
      <c r="E29" s="505">
        <v>73</v>
      </c>
      <c r="F29" s="505">
        <v>112</v>
      </c>
      <c r="G29" s="505">
        <v>332</v>
      </c>
      <c r="H29" s="505">
        <v>430</v>
      </c>
      <c r="I29" s="505">
        <v>280</v>
      </c>
      <c r="J29" s="505">
        <v>147</v>
      </c>
      <c r="K29" s="505">
        <v>70</v>
      </c>
      <c r="L29" s="505">
        <v>28</v>
      </c>
      <c r="M29" s="505">
        <v>39</v>
      </c>
    </row>
    <row r="30" spans="1:13">
      <c r="A30" s="247"/>
      <c r="B30" s="511"/>
      <c r="C30" s="511"/>
      <c r="D30" s="511"/>
      <c r="E30" s="511"/>
      <c r="F30" s="511"/>
      <c r="G30" s="511"/>
      <c r="H30" s="511"/>
      <c r="I30" s="511"/>
      <c r="J30" s="511"/>
      <c r="K30" s="511"/>
      <c r="L30" s="511"/>
      <c r="M30" s="511"/>
    </row>
    <row r="31" spans="1:13">
      <c r="A31" s="245" t="s">
        <v>89</v>
      </c>
      <c r="B31" s="511"/>
      <c r="C31" s="511"/>
      <c r="D31" s="511"/>
      <c r="E31" s="511"/>
      <c r="F31" s="511"/>
      <c r="G31" s="511"/>
      <c r="H31" s="511"/>
      <c r="I31" s="511"/>
      <c r="J31" s="511"/>
      <c r="K31" s="511"/>
      <c r="L31" s="511"/>
      <c r="M31" s="511"/>
    </row>
    <row r="32" spans="1:13">
      <c r="A32" s="247"/>
      <c r="B32" s="511"/>
      <c r="C32" s="511"/>
      <c r="D32" s="511"/>
      <c r="E32" s="511"/>
      <c r="F32" s="511"/>
      <c r="G32" s="511"/>
      <c r="H32" s="511"/>
      <c r="I32" s="511"/>
      <c r="J32" s="511"/>
      <c r="K32" s="511"/>
      <c r="L32" s="511"/>
      <c r="M32" s="511"/>
    </row>
    <row r="33" spans="1:13">
      <c r="A33" s="248" t="s">
        <v>81</v>
      </c>
      <c r="B33" s="505">
        <v>344</v>
      </c>
      <c r="C33" s="505">
        <v>10</v>
      </c>
      <c r="D33" s="505">
        <v>19</v>
      </c>
      <c r="E33" s="505">
        <v>24</v>
      </c>
      <c r="F33" s="505">
        <v>46</v>
      </c>
      <c r="G33" s="505">
        <v>96</v>
      </c>
      <c r="H33" s="505">
        <v>105</v>
      </c>
      <c r="I33" s="505">
        <v>32</v>
      </c>
      <c r="J33" s="505">
        <v>10</v>
      </c>
      <c r="K33" s="505">
        <v>2</v>
      </c>
      <c r="L33" s="505">
        <v>0</v>
      </c>
      <c r="M33" s="505">
        <v>0</v>
      </c>
    </row>
    <row r="34" spans="1:13">
      <c r="A34" s="248" t="s">
        <v>82</v>
      </c>
      <c r="B34" s="505">
        <v>122</v>
      </c>
      <c r="C34" s="505">
        <v>1</v>
      </c>
      <c r="D34" s="505">
        <v>1</v>
      </c>
      <c r="E34" s="505">
        <v>3</v>
      </c>
      <c r="F34" s="505">
        <v>6</v>
      </c>
      <c r="G34" s="505">
        <v>26</v>
      </c>
      <c r="H34" s="505">
        <v>35</v>
      </c>
      <c r="I34" s="505">
        <v>22</v>
      </c>
      <c r="J34" s="505">
        <v>13</v>
      </c>
      <c r="K34" s="505">
        <v>8</v>
      </c>
      <c r="L34" s="505">
        <v>3</v>
      </c>
      <c r="M34" s="505">
        <v>4</v>
      </c>
    </row>
    <row r="35" spans="1:13">
      <c r="A35" s="248" t="s">
        <v>83</v>
      </c>
      <c r="B35" s="505">
        <v>19</v>
      </c>
      <c r="C35" s="505">
        <v>0</v>
      </c>
      <c r="D35" s="505">
        <v>1</v>
      </c>
      <c r="E35" s="505">
        <v>0</v>
      </c>
      <c r="F35" s="505">
        <v>1</v>
      </c>
      <c r="G35" s="505">
        <v>3</v>
      </c>
      <c r="H35" s="505">
        <v>7</v>
      </c>
      <c r="I35" s="505">
        <v>2</v>
      </c>
      <c r="J35" s="505">
        <v>4</v>
      </c>
      <c r="K35" s="505">
        <v>1</v>
      </c>
      <c r="L35" s="505">
        <v>0</v>
      </c>
      <c r="M35" s="505">
        <v>0</v>
      </c>
    </row>
    <row r="36" spans="1:13">
      <c r="A36" s="248" t="s">
        <v>405</v>
      </c>
      <c r="B36" s="505">
        <v>71</v>
      </c>
      <c r="C36" s="505">
        <v>5</v>
      </c>
      <c r="D36" s="505">
        <v>6</v>
      </c>
      <c r="E36" s="505">
        <v>8</v>
      </c>
      <c r="F36" s="505">
        <v>13</v>
      </c>
      <c r="G36" s="505">
        <v>15</v>
      </c>
      <c r="H36" s="505">
        <v>10</v>
      </c>
      <c r="I36" s="505">
        <v>8</v>
      </c>
      <c r="J36" s="505">
        <v>3</v>
      </c>
      <c r="K36" s="505">
        <v>2</v>
      </c>
      <c r="L36" s="505">
        <v>0</v>
      </c>
      <c r="M36" s="505">
        <v>1</v>
      </c>
    </row>
    <row r="37" spans="1:13">
      <c r="A37" s="253" t="s">
        <v>84</v>
      </c>
      <c r="B37" s="505">
        <v>166</v>
      </c>
      <c r="C37" s="505">
        <v>39</v>
      </c>
      <c r="D37" s="505">
        <v>28</v>
      </c>
      <c r="E37" s="505">
        <v>22</v>
      </c>
      <c r="F37" s="505">
        <v>17</v>
      </c>
      <c r="G37" s="505">
        <v>28</v>
      </c>
      <c r="H37" s="505">
        <v>21</v>
      </c>
      <c r="I37" s="505">
        <v>7</v>
      </c>
      <c r="J37" s="505">
        <v>1</v>
      </c>
      <c r="K37" s="505">
        <v>0</v>
      </c>
      <c r="L37" s="505">
        <v>2</v>
      </c>
      <c r="M37" s="505">
        <v>1</v>
      </c>
    </row>
    <row r="38" spans="1:13">
      <c r="A38" s="657" t="s">
        <v>143</v>
      </c>
      <c r="B38" s="505">
        <v>722</v>
      </c>
      <c r="C38" s="505">
        <v>55</v>
      </c>
      <c r="D38" s="505">
        <v>55</v>
      </c>
      <c r="E38" s="505">
        <v>57</v>
      </c>
      <c r="F38" s="505">
        <v>83</v>
      </c>
      <c r="G38" s="505">
        <v>168</v>
      </c>
      <c r="H38" s="505">
        <v>178</v>
      </c>
      <c r="I38" s="505">
        <v>71</v>
      </c>
      <c r="J38" s="505">
        <v>31</v>
      </c>
      <c r="K38" s="505">
        <v>13</v>
      </c>
      <c r="L38" s="505">
        <v>5</v>
      </c>
      <c r="M38" s="505">
        <v>6</v>
      </c>
    </row>
    <row r="39" spans="1:13">
      <c r="A39" s="247"/>
      <c r="B39" s="511"/>
      <c r="C39" s="511"/>
      <c r="D39" s="511"/>
      <c r="E39" s="511"/>
      <c r="F39" s="511"/>
      <c r="G39" s="511"/>
      <c r="H39" s="511"/>
      <c r="I39" s="511"/>
      <c r="J39" s="511"/>
      <c r="K39" s="511"/>
      <c r="L39" s="511"/>
      <c r="M39" s="511"/>
    </row>
    <row r="40" spans="1:13">
      <c r="A40" s="245" t="s">
        <v>90</v>
      </c>
      <c r="B40" s="511"/>
      <c r="C40" s="511"/>
      <c r="D40" s="511"/>
      <c r="E40" s="511"/>
      <c r="F40" s="511"/>
      <c r="G40" s="511"/>
      <c r="H40" s="511"/>
      <c r="I40" s="511"/>
      <c r="J40" s="511"/>
      <c r="K40" s="511"/>
      <c r="L40" s="511"/>
      <c r="M40" s="511"/>
    </row>
    <row r="41" spans="1:13">
      <c r="A41" s="247"/>
      <c r="B41" s="511"/>
      <c r="C41" s="511"/>
      <c r="D41" s="511"/>
      <c r="E41" s="511"/>
      <c r="F41" s="511"/>
      <c r="G41" s="511"/>
      <c r="H41" s="511"/>
      <c r="I41" s="511"/>
      <c r="J41" s="511"/>
      <c r="K41" s="511"/>
      <c r="L41" s="511"/>
      <c r="M41" s="511"/>
    </row>
    <row r="42" spans="1:13">
      <c r="A42" s="248" t="s">
        <v>86</v>
      </c>
      <c r="B42" s="505">
        <v>189</v>
      </c>
      <c r="C42" s="505">
        <v>49</v>
      </c>
      <c r="D42" s="505">
        <v>36</v>
      </c>
      <c r="E42" s="505">
        <v>36</v>
      </c>
      <c r="F42" s="505">
        <v>35</v>
      </c>
      <c r="G42" s="505">
        <v>20</v>
      </c>
      <c r="H42" s="505">
        <v>13</v>
      </c>
      <c r="I42" s="505">
        <v>0</v>
      </c>
      <c r="J42" s="505">
        <v>0</v>
      </c>
      <c r="K42" s="505">
        <v>0</v>
      </c>
      <c r="L42" s="505">
        <v>0</v>
      </c>
      <c r="M42" s="505">
        <v>0</v>
      </c>
    </row>
    <row r="43" spans="1:13">
      <c r="A43" s="248" t="s">
        <v>87</v>
      </c>
      <c r="B43" s="505">
        <v>144</v>
      </c>
      <c r="C43" s="505">
        <v>12</v>
      </c>
      <c r="D43" s="505">
        <v>16</v>
      </c>
      <c r="E43" s="505">
        <v>30</v>
      </c>
      <c r="F43" s="505">
        <v>25</v>
      </c>
      <c r="G43" s="505">
        <v>42</v>
      </c>
      <c r="H43" s="505">
        <v>15</v>
      </c>
      <c r="I43" s="505">
        <v>4</v>
      </c>
      <c r="J43" s="505">
        <v>0</v>
      </c>
      <c r="K43" s="505">
        <v>0</v>
      </c>
      <c r="L43" s="505">
        <v>0</v>
      </c>
      <c r="M43" s="505">
        <v>0</v>
      </c>
    </row>
    <row r="44" spans="1:13">
      <c r="A44" s="248" t="s">
        <v>88</v>
      </c>
      <c r="B44" s="505">
        <v>5</v>
      </c>
      <c r="C44" s="505">
        <v>1</v>
      </c>
      <c r="D44" s="505">
        <v>1</v>
      </c>
      <c r="E44" s="505">
        <v>0</v>
      </c>
      <c r="F44" s="505">
        <v>0</v>
      </c>
      <c r="G44" s="505">
        <v>0</v>
      </c>
      <c r="H44" s="505">
        <v>1</v>
      </c>
      <c r="I44" s="505">
        <v>2</v>
      </c>
      <c r="J44" s="505">
        <v>0</v>
      </c>
      <c r="K44" s="505">
        <v>0</v>
      </c>
      <c r="L44" s="505">
        <v>0</v>
      </c>
      <c r="M44" s="505">
        <v>0</v>
      </c>
    </row>
    <row r="45" spans="1:13">
      <c r="A45" s="248" t="s">
        <v>407</v>
      </c>
      <c r="B45" s="505">
        <v>31</v>
      </c>
      <c r="C45" s="505">
        <v>13</v>
      </c>
      <c r="D45" s="505">
        <v>5</v>
      </c>
      <c r="E45" s="505">
        <v>5</v>
      </c>
      <c r="F45" s="505">
        <v>5</v>
      </c>
      <c r="G45" s="505">
        <v>1</v>
      </c>
      <c r="H45" s="505">
        <v>2</v>
      </c>
      <c r="I45" s="505">
        <v>0</v>
      </c>
      <c r="J45" s="505">
        <v>0</v>
      </c>
      <c r="K45" s="505">
        <v>0</v>
      </c>
      <c r="L45" s="505">
        <v>0</v>
      </c>
      <c r="M45" s="505">
        <v>0</v>
      </c>
    </row>
    <row r="46" spans="1:13">
      <c r="A46" s="248" t="s">
        <v>84</v>
      </c>
      <c r="B46" s="505">
        <v>161</v>
      </c>
      <c r="C46" s="505">
        <v>44</v>
      </c>
      <c r="D46" s="505">
        <v>47</v>
      </c>
      <c r="E46" s="505">
        <v>26</v>
      </c>
      <c r="F46" s="505">
        <v>18</v>
      </c>
      <c r="G46" s="505">
        <v>15</v>
      </c>
      <c r="H46" s="505">
        <v>9</v>
      </c>
      <c r="I46" s="505">
        <v>2</v>
      </c>
      <c r="J46" s="505">
        <v>0</v>
      </c>
      <c r="K46" s="505">
        <v>0</v>
      </c>
      <c r="L46" s="505">
        <v>0</v>
      </c>
      <c r="M46" s="505">
        <v>0</v>
      </c>
    </row>
    <row r="47" spans="1:13">
      <c r="A47" s="657" t="s">
        <v>143</v>
      </c>
      <c r="B47" s="505">
        <v>530</v>
      </c>
      <c r="C47" s="505">
        <v>119</v>
      </c>
      <c r="D47" s="505">
        <v>105</v>
      </c>
      <c r="E47" s="505">
        <v>97</v>
      </c>
      <c r="F47" s="505">
        <v>83</v>
      </c>
      <c r="G47" s="505">
        <v>78</v>
      </c>
      <c r="H47" s="505">
        <v>40</v>
      </c>
      <c r="I47" s="505">
        <v>8</v>
      </c>
      <c r="J47" s="505">
        <v>0</v>
      </c>
      <c r="K47" s="505">
        <v>0</v>
      </c>
      <c r="L47" s="505">
        <v>0</v>
      </c>
      <c r="M47" s="505">
        <v>0</v>
      </c>
    </row>
    <row r="48" spans="1:13">
      <c r="A48" s="247"/>
      <c r="B48" s="511"/>
      <c r="C48" s="511"/>
      <c r="D48" s="511"/>
      <c r="E48" s="511"/>
      <c r="F48" s="511"/>
      <c r="G48" s="511"/>
      <c r="H48" s="511"/>
      <c r="I48" s="511"/>
      <c r="J48" s="511"/>
      <c r="K48" s="511"/>
      <c r="L48" s="511"/>
      <c r="M48" s="511"/>
    </row>
    <row r="49" spans="1:13">
      <c r="A49" s="245" t="s">
        <v>79</v>
      </c>
      <c r="B49" s="511"/>
      <c r="C49" s="511"/>
      <c r="D49" s="511"/>
      <c r="E49" s="511"/>
      <c r="F49" s="511"/>
      <c r="G49" s="511"/>
      <c r="H49" s="511"/>
      <c r="I49" s="511"/>
      <c r="J49" s="511"/>
      <c r="K49" s="511"/>
      <c r="L49" s="511"/>
      <c r="M49" s="511"/>
    </row>
    <row r="50" spans="1:13">
      <c r="A50" s="246" t="s">
        <v>91</v>
      </c>
      <c r="B50" s="511"/>
      <c r="C50" s="511"/>
      <c r="D50" s="511"/>
      <c r="E50" s="511"/>
      <c r="F50" s="511"/>
      <c r="G50" s="511"/>
      <c r="H50" s="511"/>
      <c r="I50" s="511"/>
      <c r="J50" s="511"/>
      <c r="K50" s="511"/>
      <c r="L50" s="511"/>
      <c r="M50" s="511"/>
    </row>
    <row r="51" spans="1:13">
      <c r="A51" s="248" t="s">
        <v>92</v>
      </c>
      <c r="B51" s="505">
        <v>815</v>
      </c>
      <c r="C51" s="558" t="s">
        <v>409</v>
      </c>
      <c r="D51" s="558" t="s">
        <v>409</v>
      </c>
      <c r="E51" s="558" t="s">
        <v>409</v>
      </c>
      <c r="F51" s="558" t="s">
        <v>409</v>
      </c>
      <c r="G51" s="558" t="s">
        <v>409</v>
      </c>
      <c r="H51" s="558" t="s">
        <v>409</v>
      </c>
      <c r="I51" s="558" t="s">
        <v>409</v>
      </c>
      <c r="J51" s="558" t="s">
        <v>409</v>
      </c>
      <c r="K51" s="558" t="s">
        <v>409</v>
      </c>
      <c r="L51" s="558" t="s">
        <v>409</v>
      </c>
      <c r="M51" s="558" t="s">
        <v>409</v>
      </c>
    </row>
    <row r="52" spans="1:13">
      <c r="A52" s="192"/>
      <c r="B52" s="511"/>
      <c r="C52" s="511"/>
      <c r="D52" s="511"/>
      <c r="E52" s="511"/>
      <c r="F52" s="511"/>
      <c r="G52" s="511"/>
      <c r="H52" s="511"/>
      <c r="I52" s="511"/>
      <c r="J52" s="511"/>
      <c r="K52" s="511"/>
      <c r="L52" s="511"/>
      <c r="M52" s="511"/>
    </row>
    <row r="53" spans="1:13">
      <c r="A53" s="492"/>
      <c r="B53" s="559" t="s">
        <v>185</v>
      </c>
      <c r="C53" s="510"/>
      <c r="D53" s="510"/>
      <c r="E53" s="510"/>
      <c r="F53" s="510"/>
      <c r="G53" s="510"/>
      <c r="H53" s="510"/>
      <c r="I53" s="510"/>
      <c r="J53" s="510"/>
      <c r="K53" s="510"/>
      <c r="L53" s="510"/>
      <c r="M53" s="510"/>
    </row>
    <row r="54" spans="1:13">
      <c r="A54" s="195"/>
      <c r="B54" s="510"/>
      <c r="C54" s="510"/>
      <c r="D54" s="510"/>
      <c r="E54" s="510"/>
      <c r="F54" s="510"/>
      <c r="G54" s="510"/>
      <c r="H54" s="510"/>
      <c r="I54" s="510"/>
      <c r="J54" s="510"/>
      <c r="K54" s="510"/>
      <c r="L54" s="510"/>
      <c r="M54" s="510"/>
    </row>
    <row r="55" spans="1:13">
      <c r="A55" s="245" t="s">
        <v>79</v>
      </c>
      <c r="B55" s="511"/>
      <c r="C55" s="511"/>
      <c r="D55" s="511"/>
      <c r="E55" s="511"/>
      <c r="F55" s="511"/>
      <c r="G55" s="511"/>
      <c r="H55" s="511"/>
      <c r="I55" s="511"/>
      <c r="J55" s="511"/>
      <c r="K55" s="511"/>
      <c r="L55" s="511"/>
      <c r="M55" s="511"/>
    </row>
    <row r="56" spans="1:13">
      <c r="A56" s="246" t="s">
        <v>80</v>
      </c>
      <c r="B56" s="511"/>
      <c r="C56" s="511"/>
      <c r="D56" s="511"/>
      <c r="E56" s="511"/>
      <c r="F56" s="511"/>
      <c r="G56" s="511"/>
      <c r="H56" s="511"/>
      <c r="I56" s="511"/>
      <c r="J56" s="511"/>
      <c r="K56" s="511"/>
      <c r="L56" s="511"/>
      <c r="M56" s="511"/>
    </row>
    <row r="57" spans="1:13">
      <c r="A57" s="247"/>
      <c r="B57" s="511"/>
      <c r="C57" s="511"/>
      <c r="D57" s="511"/>
      <c r="E57" s="511"/>
      <c r="F57" s="511"/>
      <c r="G57" s="511"/>
      <c r="H57" s="511"/>
      <c r="I57" s="511"/>
      <c r="J57" s="511"/>
      <c r="K57" s="511"/>
      <c r="L57" s="511"/>
      <c r="M57" s="511"/>
    </row>
    <row r="58" spans="1:13">
      <c r="A58" s="248" t="s">
        <v>81</v>
      </c>
      <c r="B58" s="505">
        <v>2712</v>
      </c>
      <c r="C58" s="505">
        <v>14</v>
      </c>
      <c r="D58" s="505">
        <v>51</v>
      </c>
      <c r="E58" s="505">
        <v>86</v>
      </c>
      <c r="F58" s="505">
        <v>151</v>
      </c>
      <c r="G58" s="505">
        <v>612</v>
      </c>
      <c r="H58" s="505">
        <v>868</v>
      </c>
      <c r="I58" s="505">
        <v>545</v>
      </c>
      <c r="J58" s="505">
        <v>268</v>
      </c>
      <c r="K58" s="505">
        <v>76</v>
      </c>
      <c r="L58" s="505">
        <v>29</v>
      </c>
      <c r="M58" s="505">
        <v>12</v>
      </c>
    </row>
    <row r="59" spans="1:13">
      <c r="A59" s="248" t="s">
        <v>82</v>
      </c>
      <c r="B59" s="505">
        <v>1571</v>
      </c>
      <c r="C59" s="505">
        <v>2</v>
      </c>
      <c r="D59" s="505">
        <v>19</v>
      </c>
      <c r="E59" s="505">
        <v>27</v>
      </c>
      <c r="F59" s="505">
        <v>51</v>
      </c>
      <c r="G59" s="505">
        <v>220</v>
      </c>
      <c r="H59" s="505">
        <v>397</v>
      </c>
      <c r="I59" s="505">
        <v>354</v>
      </c>
      <c r="J59" s="505">
        <v>260</v>
      </c>
      <c r="K59" s="505">
        <v>141</v>
      </c>
      <c r="L59" s="505">
        <v>55</v>
      </c>
      <c r="M59" s="505">
        <v>45</v>
      </c>
    </row>
    <row r="60" spans="1:13">
      <c r="A60" s="248" t="s">
        <v>83</v>
      </c>
      <c r="B60" s="505">
        <v>231</v>
      </c>
      <c r="C60" s="505">
        <v>0</v>
      </c>
      <c r="D60" s="505">
        <v>1</v>
      </c>
      <c r="E60" s="505">
        <v>0</v>
      </c>
      <c r="F60" s="505">
        <v>3</v>
      </c>
      <c r="G60" s="505">
        <v>14</v>
      </c>
      <c r="H60" s="505">
        <v>31</v>
      </c>
      <c r="I60" s="505">
        <v>67</v>
      </c>
      <c r="J60" s="505">
        <v>62</v>
      </c>
      <c r="K60" s="505">
        <v>36</v>
      </c>
      <c r="L60" s="505">
        <v>8</v>
      </c>
      <c r="M60" s="505">
        <v>9</v>
      </c>
    </row>
    <row r="61" spans="1:13">
      <c r="A61" s="248" t="s">
        <v>405</v>
      </c>
      <c r="B61" s="505">
        <v>852</v>
      </c>
      <c r="C61" s="505">
        <v>4</v>
      </c>
      <c r="D61" s="505">
        <v>32</v>
      </c>
      <c r="E61" s="505">
        <v>36</v>
      </c>
      <c r="F61" s="505">
        <v>78</v>
      </c>
      <c r="G61" s="505">
        <v>193</v>
      </c>
      <c r="H61" s="505">
        <v>205</v>
      </c>
      <c r="I61" s="505">
        <v>128</v>
      </c>
      <c r="J61" s="505">
        <v>97</v>
      </c>
      <c r="K61" s="505">
        <v>47</v>
      </c>
      <c r="L61" s="505">
        <v>21</v>
      </c>
      <c r="M61" s="505">
        <v>11</v>
      </c>
    </row>
    <row r="62" spans="1:13">
      <c r="A62" s="253" t="s">
        <v>84</v>
      </c>
      <c r="B62" s="505">
        <v>2698</v>
      </c>
      <c r="C62" s="505">
        <v>39</v>
      </c>
      <c r="D62" s="505">
        <v>147</v>
      </c>
      <c r="E62" s="505">
        <v>204</v>
      </c>
      <c r="F62" s="505">
        <v>252</v>
      </c>
      <c r="G62" s="505">
        <v>634</v>
      </c>
      <c r="H62" s="505">
        <v>649</v>
      </c>
      <c r="I62" s="505">
        <v>403</v>
      </c>
      <c r="J62" s="505">
        <v>206</v>
      </c>
      <c r="K62" s="505">
        <v>91</v>
      </c>
      <c r="L62" s="505">
        <v>30</v>
      </c>
      <c r="M62" s="505">
        <v>43</v>
      </c>
    </row>
    <row r="63" spans="1:13">
      <c r="A63" s="657" t="s">
        <v>143</v>
      </c>
      <c r="B63" s="505">
        <v>8064</v>
      </c>
      <c r="C63" s="505">
        <v>59</v>
      </c>
      <c r="D63" s="505">
        <v>250</v>
      </c>
      <c r="E63" s="505">
        <v>353</v>
      </c>
      <c r="F63" s="505">
        <v>535</v>
      </c>
      <c r="G63" s="505">
        <v>1673</v>
      </c>
      <c r="H63" s="505">
        <v>2150</v>
      </c>
      <c r="I63" s="505">
        <v>1497</v>
      </c>
      <c r="J63" s="505">
        <v>893</v>
      </c>
      <c r="K63" s="505">
        <v>391</v>
      </c>
      <c r="L63" s="505">
        <v>143</v>
      </c>
      <c r="M63" s="505">
        <v>120</v>
      </c>
    </row>
    <row r="64" spans="1:13">
      <c r="A64" s="247"/>
      <c r="B64" s="511"/>
      <c r="C64" s="511"/>
      <c r="D64" s="511"/>
      <c r="E64" s="511"/>
      <c r="F64" s="511"/>
      <c r="G64" s="511"/>
      <c r="H64" s="511"/>
      <c r="I64" s="511"/>
      <c r="J64" s="511"/>
      <c r="K64" s="511"/>
      <c r="L64" s="511"/>
      <c r="M64" s="511"/>
    </row>
    <row r="65" spans="1:13">
      <c r="A65" s="246" t="s">
        <v>85</v>
      </c>
      <c r="B65" s="511"/>
      <c r="C65" s="511"/>
      <c r="D65" s="511"/>
      <c r="E65" s="511"/>
      <c r="F65" s="511"/>
      <c r="G65" s="511"/>
      <c r="H65" s="511"/>
      <c r="I65" s="511"/>
      <c r="J65" s="511"/>
      <c r="K65" s="511"/>
      <c r="L65" s="511"/>
      <c r="M65" s="511"/>
    </row>
    <row r="66" spans="1:13">
      <c r="A66" s="247"/>
      <c r="B66" s="511"/>
      <c r="C66" s="511"/>
      <c r="D66" s="511"/>
      <c r="E66" s="511"/>
      <c r="F66" s="511"/>
      <c r="G66" s="511"/>
      <c r="H66" s="511"/>
      <c r="I66" s="511"/>
      <c r="J66" s="511"/>
      <c r="K66" s="511"/>
      <c r="L66" s="511"/>
      <c r="M66" s="511"/>
    </row>
    <row r="67" spans="1:13">
      <c r="A67" s="248" t="s">
        <v>86</v>
      </c>
      <c r="B67" s="505">
        <v>2263</v>
      </c>
      <c r="C67" s="505">
        <v>13</v>
      </c>
      <c r="D67" s="505">
        <v>79</v>
      </c>
      <c r="E67" s="505">
        <v>113</v>
      </c>
      <c r="F67" s="505">
        <v>161</v>
      </c>
      <c r="G67" s="505">
        <v>551</v>
      </c>
      <c r="H67" s="505">
        <v>665</v>
      </c>
      <c r="I67" s="505">
        <v>424</v>
      </c>
      <c r="J67" s="505">
        <v>192</v>
      </c>
      <c r="K67" s="505">
        <v>46</v>
      </c>
      <c r="L67" s="505">
        <v>11</v>
      </c>
      <c r="M67" s="505">
        <v>8</v>
      </c>
    </row>
    <row r="68" spans="1:13">
      <c r="A68" s="248" t="s">
        <v>87</v>
      </c>
      <c r="B68" s="505">
        <v>2693</v>
      </c>
      <c r="C68" s="505">
        <v>8</v>
      </c>
      <c r="D68" s="505">
        <v>33</v>
      </c>
      <c r="E68" s="505">
        <v>70</v>
      </c>
      <c r="F68" s="505">
        <v>118</v>
      </c>
      <c r="G68" s="505">
        <v>455</v>
      </c>
      <c r="H68" s="505">
        <v>687</v>
      </c>
      <c r="I68" s="505">
        <v>564</v>
      </c>
      <c r="J68" s="505">
        <v>414</v>
      </c>
      <c r="K68" s="505">
        <v>203</v>
      </c>
      <c r="L68" s="505">
        <v>85</v>
      </c>
      <c r="M68" s="505">
        <v>56</v>
      </c>
    </row>
    <row r="69" spans="1:13">
      <c r="A69" s="248" t="s">
        <v>88</v>
      </c>
      <c r="B69" s="505">
        <v>65</v>
      </c>
      <c r="C69" s="505">
        <v>0</v>
      </c>
      <c r="D69" s="505">
        <v>0</v>
      </c>
      <c r="E69" s="505">
        <v>2</v>
      </c>
      <c r="F69" s="505">
        <v>1</v>
      </c>
      <c r="G69" s="505">
        <v>5</v>
      </c>
      <c r="H69" s="505">
        <v>7</v>
      </c>
      <c r="I69" s="505">
        <v>11</v>
      </c>
      <c r="J69" s="505">
        <v>17</v>
      </c>
      <c r="K69" s="505">
        <v>10</v>
      </c>
      <c r="L69" s="505">
        <v>6</v>
      </c>
      <c r="M69" s="505">
        <v>6</v>
      </c>
    </row>
    <row r="70" spans="1:13">
      <c r="A70" s="248" t="s">
        <v>407</v>
      </c>
      <c r="B70" s="505">
        <v>420</v>
      </c>
      <c r="C70" s="505">
        <v>5</v>
      </c>
      <c r="D70" s="505">
        <v>17</v>
      </c>
      <c r="E70" s="505">
        <v>14</v>
      </c>
      <c r="F70" s="505">
        <v>32</v>
      </c>
      <c r="G70" s="505">
        <v>85</v>
      </c>
      <c r="H70" s="505">
        <v>116</v>
      </c>
      <c r="I70" s="505">
        <v>64</v>
      </c>
      <c r="J70" s="505">
        <v>44</v>
      </c>
      <c r="K70" s="505">
        <v>26</v>
      </c>
      <c r="L70" s="505">
        <v>11</v>
      </c>
      <c r="M70" s="505">
        <v>6</v>
      </c>
    </row>
    <row r="71" spans="1:13">
      <c r="A71" s="248" t="s">
        <v>84</v>
      </c>
      <c r="B71" s="505">
        <v>2623</v>
      </c>
      <c r="C71" s="505">
        <v>33</v>
      </c>
      <c r="D71" s="505">
        <v>121</v>
      </c>
      <c r="E71" s="505">
        <v>154</v>
      </c>
      <c r="F71" s="505">
        <v>223</v>
      </c>
      <c r="G71" s="505">
        <v>577</v>
      </c>
      <c r="H71" s="505">
        <v>675</v>
      </c>
      <c r="I71" s="505">
        <v>434</v>
      </c>
      <c r="J71" s="505">
        <v>226</v>
      </c>
      <c r="K71" s="505">
        <v>106</v>
      </c>
      <c r="L71" s="505">
        <v>30</v>
      </c>
      <c r="M71" s="505">
        <v>44</v>
      </c>
    </row>
    <row r="72" spans="1:13">
      <c r="A72" s="657" t="s">
        <v>143</v>
      </c>
      <c r="B72" s="505">
        <v>8064</v>
      </c>
      <c r="C72" s="505">
        <v>59</v>
      </c>
      <c r="D72" s="505">
        <v>250</v>
      </c>
      <c r="E72" s="505">
        <v>353</v>
      </c>
      <c r="F72" s="505">
        <v>535</v>
      </c>
      <c r="G72" s="505">
        <v>1673</v>
      </c>
      <c r="H72" s="505">
        <v>2150</v>
      </c>
      <c r="I72" s="505">
        <v>1497</v>
      </c>
      <c r="J72" s="505">
        <v>893</v>
      </c>
      <c r="K72" s="505">
        <v>391</v>
      </c>
      <c r="L72" s="505">
        <v>143</v>
      </c>
      <c r="M72" s="505">
        <v>120</v>
      </c>
    </row>
    <row r="73" spans="1:13">
      <c r="A73" s="247"/>
      <c r="B73" s="511"/>
      <c r="C73" s="511"/>
      <c r="D73" s="511"/>
      <c r="E73" s="511"/>
      <c r="F73" s="511"/>
      <c r="G73" s="511"/>
      <c r="H73" s="511"/>
      <c r="I73" s="511"/>
      <c r="J73" s="511"/>
      <c r="K73" s="511"/>
      <c r="L73" s="511"/>
      <c r="M73" s="511"/>
    </row>
    <row r="74" spans="1:13">
      <c r="A74" s="245" t="s">
        <v>89</v>
      </c>
      <c r="B74" s="511"/>
      <c r="C74" s="511"/>
      <c r="D74" s="511"/>
      <c r="E74" s="511"/>
      <c r="F74" s="511"/>
      <c r="G74" s="511"/>
      <c r="H74" s="511"/>
      <c r="I74" s="511"/>
      <c r="J74" s="511"/>
      <c r="K74" s="511"/>
      <c r="L74" s="511"/>
      <c r="M74" s="511"/>
    </row>
    <row r="75" spans="1:13">
      <c r="A75" s="247"/>
      <c r="B75" s="511"/>
      <c r="C75" s="511"/>
      <c r="D75" s="511"/>
      <c r="E75" s="511"/>
      <c r="F75" s="511"/>
      <c r="G75" s="511"/>
      <c r="H75" s="511"/>
      <c r="I75" s="511"/>
      <c r="J75" s="511"/>
      <c r="K75" s="511"/>
      <c r="L75" s="511"/>
      <c r="M75" s="511"/>
    </row>
    <row r="76" spans="1:13">
      <c r="A76" s="248" t="s">
        <v>81</v>
      </c>
      <c r="B76" s="505">
        <v>1288</v>
      </c>
      <c r="C76" s="505">
        <v>46</v>
      </c>
      <c r="D76" s="505">
        <v>68</v>
      </c>
      <c r="E76" s="505">
        <v>98</v>
      </c>
      <c r="F76" s="505">
        <v>144</v>
      </c>
      <c r="G76" s="505">
        <v>392</v>
      </c>
      <c r="H76" s="505">
        <v>377</v>
      </c>
      <c r="I76" s="505">
        <v>120</v>
      </c>
      <c r="J76" s="505">
        <v>37</v>
      </c>
      <c r="K76" s="505">
        <v>5</v>
      </c>
      <c r="L76" s="505">
        <v>1</v>
      </c>
      <c r="M76" s="505">
        <v>0</v>
      </c>
    </row>
    <row r="77" spans="1:13">
      <c r="A77" s="248" t="s">
        <v>82</v>
      </c>
      <c r="B77" s="505">
        <v>590</v>
      </c>
      <c r="C77" s="505">
        <v>16</v>
      </c>
      <c r="D77" s="505">
        <v>15</v>
      </c>
      <c r="E77" s="505">
        <v>24</v>
      </c>
      <c r="F77" s="505">
        <v>42</v>
      </c>
      <c r="G77" s="505">
        <v>160</v>
      </c>
      <c r="H77" s="505">
        <v>162</v>
      </c>
      <c r="I77" s="505">
        <v>98</v>
      </c>
      <c r="J77" s="505">
        <v>42</v>
      </c>
      <c r="K77" s="505">
        <v>18</v>
      </c>
      <c r="L77" s="505">
        <v>4</v>
      </c>
      <c r="M77" s="505">
        <v>9</v>
      </c>
    </row>
    <row r="78" spans="1:13">
      <c r="A78" s="248" t="s">
        <v>83</v>
      </c>
      <c r="B78" s="505">
        <v>90</v>
      </c>
      <c r="C78" s="505">
        <v>1</v>
      </c>
      <c r="D78" s="505">
        <v>1</v>
      </c>
      <c r="E78" s="505">
        <v>0</v>
      </c>
      <c r="F78" s="505">
        <v>4</v>
      </c>
      <c r="G78" s="505">
        <v>7</v>
      </c>
      <c r="H78" s="505">
        <v>46</v>
      </c>
      <c r="I78" s="505">
        <v>20</v>
      </c>
      <c r="J78" s="505">
        <v>8</v>
      </c>
      <c r="K78" s="505">
        <v>2</v>
      </c>
      <c r="L78" s="505">
        <v>0</v>
      </c>
      <c r="M78" s="505">
        <v>1</v>
      </c>
    </row>
    <row r="79" spans="1:13">
      <c r="A79" s="248" t="s">
        <v>405</v>
      </c>
      <c r="B79" s="505">
        <v>287</v>
      </c>
      <c r="C79" s="505">
        <v>36</v>
      </c>
      <c r="D79" s="505">
        <v>29</v>
      </c>
      <c r="E79" s="505">
        <v>35</v>
      </c>
      <c r="F79" s="505">
        <v>29</v>
      </c>
      <c r="G79" s="505">
        <v>69</v>
      </c>
      <c r="H79" s="505">
        <v>42</v>
      </c>
      <c r="I79" s="505">
        <v>29</v>
      </c>
      <c r="J79" s="505">
        <v>11</v>
      </c>
      <c r="K79" s="505">
        <v>4</v>
      </c>
      <c r="L79" s="505">
        <v>1</v>
      </c>
      <c r="M79" s="505">
        <v>2</v>
      </c>
    </row>
    <row r="80" spans="1:13">
      <c r="A80" s="253" t="s">
        <v>84</v>
      </c>
      <c r="B80" s="505">
        <v>1277</v>
      </c>
      <c r="C80" s="505">
        <v>207</v>
      </c>
      <c r="D80" s="505">
        <v>220</v>
      </c>
      <c r="E80" s="505">
        <v>176</v>
      </c>
      <c r="F80" s="505">
        <v>144</v>
      </c>
      <c r="G80" s="505">
        <v>256</v>
      </c>
      <c r="H80" s="505">
        <v>173</v>
      </c>
      <c r="I80" s="505">
        <v>73</v>
      </c>
      <c r="J80" s="505">
        <v>21</v>
      </c>
      <c r="K80" s="505">
        <v>5</v>
      </c>
      <c r="L80" s="505">
        <v>0</v>
      </c>
      <c r="M80" s="505">
        <v>2</v>
      </c>
    </row>
    <row r="81" spans="1:13">
      <c r="A81" s="657" t="s">
        <v>143</v>
      </c>
      <c r="B81" s="505">
        <v>3532</v>
      </c>
      <c r="C81" s="505">
        <v>306</v>
      </c>
      <c r="D81" s="505">
        <v>333</v>
      </c>
      <c r="E81" s="505">
        <v>333</v>
      </c>
      <c r="F81" s="505">
        <v>363</v>
      </c>
      <c r="G81" s="505">
        <v>884</v>
      </c>
      <c r="H81" s="505">
        <v>800</v>
      </c>
      <c r="I81" s="505">
        <v>340</v>
      </c>
      <c r="J81" s="505">
        <v>119</v>
      </c>
      <c r="K81" s="505">
        <v>34</v>
      </c>
      <c r="L81" s="505">
        <v>6</v>
      </c>
      <c r="M81" s="505">
        <v>14</v>
      </c>
    </row>
    <row r="82" spans="1:13">
      <c r="A82" s="247"/>
      <c r="B82" s="511"/>
      <c r="C82" s="511"/>
      <c r="D82" s="511"/>
      <c r="E82" s="511"/>
      <c r="F82" s="511"/>
      <c r="G82" s="511"/>
      <c r="H82" s="511"/>
      <c r="I82" s="511"/>
      <c r="J82" s="511"/>
      <c r="K82" s="511"/>
      <c r="L82" s="511"/>
      <c r="M82" s="511"/>
    </row>
    <row r="83" spans="1:13">
      <c r="A83" s="245" t="s">
        <v>90</v>
      </c>
      <c r="B83" s="511"/>
      <c r="C83" s="511"/>
      <c r="D83" s="511"/>
      <c r="E83" s="511"/>
      <c r="F83" s="511"/>
      <c r="G83" s="511"/>
      <c r="H83" s="511"/>
      <c r="I83" s="511"/>
      <c r="J83" s="511"/>
      <c r="K83" s="511"/>
      <c r="L83" s="511"/>
      <c r="M83" s="511"/>
    </row>
    <row r="84" spans="1:13">
      <c r="A84" s="247"/>
      <c r="B84" s="511"/>
      <c r="C84" s="511"/>
      <c r="D84" s="511"/>
      <c r="E84" s="511"/>
      <c r="F84" s="511"/>
      <c r="G84" s="511"/>
      <c r="H84" s="511"/>
      <c r="I84" s="511"/>
      <c r="J84" s="511"/>
      <c r="K84" s="511"/>
      <c r="L84" s="511"/>
      <c r="M84" s="511"/>
    </row>
    <row r="85" spans="1:13">
      <c r="A85" s="248" t="s">
        <v>86</v>
      </c>
      <c r="B85" s="505">
        <v>649</v>
      </c>
      <c r="C85" s="505">
        <v>111</v>
      </c>
      <c r="D85" s="505">
        <v>137</v>
      </c>
      <c r="E85" s="505">
        <v>134</v>
      </c>
      <c r="F85" s="505">
        <v>136</v>
      </c>
      <c r="G85" s="505">
        <v>105</v>
      </c>
      <c r="H85" s="505">
        <v>26</v>
      </c>
      <c r="I85" s="505">
        <v>0</v>
      </c>
      <c r="J85" s="505">
        <v>0</v>
      </c>
      <c r="K85" s="505">
        <v>0</v>
      </c>
      <c r="L85" s="505">
        <v>0</v>
      </c>
      <c r="M85" s="505">
        <v>0</v>
      </c>
    </row>
    <row r="86" spans="1:13">
      <c r="A86" s="248" t="s">
        <v>87</v>
      </c>
      <c r="B86" s="505">
        <v>823</v>
      </c>
      <c r="C86" s="505">
        <v>59</v>
      </c>
      <c r="D86" s="505">
        <v>85</v>
      </c>
      <c r="E86" s="505">
        <v>139</v>
      </c>
      <c r="F86" s="505">
        <v>166</v>
      </c>
      <c r="G86" s="505">
        <v>237</v>
      </c>
      <c r="H86" s="505">
        <v>109</v>
      </c>
      <c r="I86" s="505">
        <v>21</v>
      </c>
      <c r="J86" s="505">
        <v>5</v>
      </c>
      <c r="K86" s="505">
        <v>1</v>
      </c>
      <c r="L86" s="505">
        <v>0</v>
      </c>
      <c r="M86" s="505">
        <v>1</v>
      </c>
    </row>
    <row r="87" spans="1:13">
      <c r="A87" s="248" t="s">
        <v>88</v>
      </c>
      <c r="B87" s="505">
        <v>19</v>
      </c>
      <c r="C87" s="505">
        <v>0</v>
      </c>
      <c r="D87" s="505">
        <v>0</v>
      </c>
      <c r="E87" s="505">
        <v>0</v>
      </c>
      <c r="F87" s="505">
        <v>2</v>
      </c>
      <c r="G87" s="505">
        <v>7</v>
      </c>
      <c r="H87" s="505">
        <v>6</v>
      </c>
      <c r="I87" s="505">
        <v>3</v>
      </c>
      <c r="J87" s="505">
        <v>1</v>
      </c>
      <c r="K87" s="505">
        <v>0</v>
      </c>
      <c r="L87" s="505">
        <v>0</v>
      </c>
      <c r="M87" s="505">
        <v>0</v>
      </c>
    </row>
    <row r="88" spans="1:13">
      <c r="A88" s="248" t="s">
        <v>407</v>
      </c>
      <c r="B88" s="505">
        <v>132</v>
      </c>
      <c r="C88" s="505">
        <v>32</v>
      </c>
      <c r="D88" s="505">
        <v>23</v>
      </c>
      <c r="E88" s="505">
        <v>23</v>
      </c>
      <c r="F88" s="505">
        <v>22</v>
      </c>
      <c r="G88" s="505">
        <v>15</v>
      </c>
      <c r="H88" s="505">
        <v>9</v>
      </c>
      <c r="I88" s="505">
        <v>3</v>
      </c>
      <c r="J88" s="505">
        <v>4</v>
      </c>
      <c r="K88" s="505">
        <v>0</v>
      </c>
      <c r="L88" s="505">
        <v>1</v>
      </c>
      <c r="M88" s="505">
        <v>0</v>
      </c>
    </row>
    <row r="89" spans="1:13">
      <c r="A89" s="248" t="s">
        <v>84</v>
      </c>
      <c r="B89" s="505">
        <v>1083</v>
      </c>
      <c r="C89" s="505">
        <v>301</v>
      </c>
      <c r="D89" s="505">
        <v>260</v>
      </c>
      <c r="E89" s="505">
        <v>174</v>
      </c>
      <c r="F89" s="505">
        <v>125</v>
      </c>
      <c r="G89" s="505">
        <v>152</v>
      </c>
      <c r="H89" s="505">
        <v>56</v>
      </c>
      <c r="I89" s="505">
        <v>12</v>
      </c>
      <c r="J89" s="505">
        <v>1</v>
      </c>
      <c r="K89" s="505">
        <v>2</v>
      </c>
      <c r="L89" s="505">
        <v>0</v>
      </c>
      <c r="M89" s="505">
        <v>0</v>
      </c>
    </row>
    <row r="90" spans="1:13">
      <c r="A90" s="657" t="s">
        <v>143</v>
      </c>
      <c r="B90" s="505">
        <v>2706</v>
      </c>
      <c r="C90" s="505">
        <v>503</v>
      </c>
      <c r="D90" s="505">
        <v>505</v>
      </c>
      <c r="E90" s="505">
        <v>470</v>
      </c>
      <c r="F90" s="505">
        <v>451</v>
      </c>
      <c r="G90" s="505">
        <v>516</v>
      </c>
      <c r="H90" s="505">
        <v>206</v>
      </c>
      <c r="I90" s="505">
        <v>39</v>
      </c>
      <c r="J90" s="505">
        <v>11</v>
      </c>
      <c r="K90" s="505">
        <v>3</v>
      </c>
      <c r="L90" s="505">
        <v>1</v>
      </c>
      <c r="M90" s="505">
        <v>1</v>
      </c>
    </row>
    <row r="91" spans="1:13">
      <c r="A91" s="247"/>
      <c r="B91" s="511"/>
      <c r="C91" s="511"/>
      <c r="D91" s="511"/>
      <c r="E91" s="511"/>
      <c r="F91" s="511"/>
      <c r="G91" s="511"/>
      <c r="H91" s="511"/>
      <c r="I91" s="511"/>
      <c r="J91" s="511"/>
      <c r="K91" s="511"/>
      <c r="L91" s="511"/>
      <c r="M91" s="511"/>
    </row>
    <row r="92" spans="1:13">
      <c r="A92" s="245" t="s">
        <v>79</v>
      </c>
      <c r="B92" s="511"/>
      <c r="C92" s="511"/>
      <c r="D92" s="511"/>
      <c r="E92" s="511"/>
      <c r="F92" s="511"/>
      <c r="G92" s="511"/>
      <c r="H92" s="511"/>
      <c r="I92" s="511"/>
      <c r="J92" s="511"/>
      <c r="K92" s="511"/>
      <c r="L92" s="511"/>
      <c r="M92" s="511"/>
    </row>
    <row r="93" spans="1:13">
      <c r="A93" s="246" t="s">
        <v>91</v>
      </c>
      <c r="B93" s="511"/>
      <c r="C93" s="511"/>
      <c r="D93" s="511"/>
      <c r="E93" s="511"/>
      <c r="F93" s="511"/>
      <c r="G93" s="511"/>
      <c r="H93" s="511"/>
      <c r="I93" s="511"/>
      <c r="J93" s="511"/>
      <c r="K93" s="511"/>
      <c r="L93" s="511"/>
      <c r="M93" s="511"/>
    </row>
    <row r="94" spans="1:13">
      <c r="A94" s="248" t="s">
        <v>92</v>
      </c>
      <c r="B94" s="505">
        <v>4195</v>
      </c>
      <c r="C94" s="558" t="s">
        <v>409</v>
      </c>
      <c r="D94" s="558" t="s">
        <v>409</v>
      </c>
      <c r="E94" s="558" t="s">
        <v>409</v>
      </c>
      <c r="F94" s="558" t="s">
        <v>409</v>
      </c>
      <c r="G94" s="558" t="s">
        <v>409</v>
      </c>
      <c r="H94" s="558" t="s">
        <v>409</v>
      </c>
      <c r="I94" s="558" t="s">
        <v>409</v>
      </c>
      <c r="J94" s="558" t="s">
        <v>409</v>
      </c>
      <c r="K94" s="558" t="s">
        <v>409</v>
      </c>
      <c r="L94" s="558" t="s">
        <v>409</v>
      </c>
      <c r="M94" s="558" t="s">
        <v>409</v>
      </c>
    </row>
  </sheetData>
  <mergeCells count="2">
    <mergeCell ref="B5:B8"/>
    <mergeCell ref="C6:C8"/>
  </mergeCells>
  <phoneticPr fontId="0" type="noConversion"/>
  <hyperlinks>
    <hyperlink ref="A1" location="Inhalt!A1" display="Inhalt!A1"/>
  </hyperlinks>
  <printOptions gridLinesSet="0"/>
  <pageMargins left="0.59055118110236227" right="0.59055118110236227" top="0.59055118110236227" bottom="0.59055118110236227" header="0.51181102362204722" footer="0.51181102362204722"/>
  <pageSetup paperSize="9" scale="65" orientation="portrait" horizontalDpi="4294967292" verticalDpi="300" r:id="rId1"/>
  <headerFooter alignWithMargins="0"/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28"/>
  <dimension ref="A1:M94"/>
  <sheetViews>
    <sheetView showGridLines="0" workbookViewId="0">
      <pane ySplit="8" topLeftCell="A9" activePane="bottomLeft" state="frozen"/>
      <selection activeCell="A4" sqref="A4:A10"/>
      <selection pane="bottomLeft" activeCell="A4" sqref="A4:A10"/>
    </sheetView>
  </sheetViews>
  <sheetFormatPr baseColWidth="10" defaultColWidth="9.625" defaultRowHeight="12.75"/>
  <cols>
    <col min="1" max="1" width="24.625" style="234" customWidth="1"/>
    <col min="2" max="13" width="9" style="234" customWidth="1"/>
    <col min="14" max="16384" width="9.625" style="234"/>
  </cols>
  <sheetData>
    <row r="1" spans="1:13">
      <c r="A1" s="146" t="s">
        <v>199</v>
      </c>
    </row>
    <row r="2" spans="1:13">
      <c r="A2" s="494" t="s">
        <v>667</v>
      </c>
      <c r="B2" s="180"/>
      <c r="C2" s="180"/>
      <c r="D2" s="180"/>
      <c r="E2" s="180"/>
      <c r="F2" s="180"/>
      <c r="G2" s="180"/>
      <c r="H2" s="180"/>
      <c r="I2" s="180"/>
      <c r="J2" s="180"/>
      <c r="K2" s="180"/>
      <c r="L2" s="180"/>
      <c r="M2" s="180"/>
    </row>
    <row r="3" spans="1:13" hidden="1">
      <c r="A3" s="488"/>
      <c r="B3" s="180"/>
      <c r="C3" s="180"/>
      <c r="D3" s="180"/>
      <c r="E3" s="180"/>
      <c r="F3" s="180"/>
      <c r="G3" s="180"/>
      <c r="H3" s="180"/>
      <c r="I3" s="180"/>
      <c r="J3" s="180"/>
      <c r="K3" s="180"/>
      <c r="L3" s="180"/>
      <c r="M3" s="180"/>
    </row>
    <row r="4" spans="1:13">
      <c r="A4" s="235"/>
      <c r="B4" s="235"/>
      <c r="C4" s="235"/>
      <c r="D4" s="235"/>
      <c r="E4" s="235"/>
      <c r="F4" s="235"/>
      <c r="G4" s="235"/>
      <c r="H4" s="235"/>
      <c r="I4" s="235"/>
      <c r="J4" s="235"/>
      <c r="K4" s="235"/>
      <c r="L4" s="235"/>
      <c r="M4" s="235"/>
    </row>
    <row r="5" spans="1:13" ht="15" customHeight="1">
      <c r="A5" s="195" t="s">
        <v>67</v>
      </c>
      <c r="B5" s="796" t="s">
        <v>526</v>
      </c>
      <c r="C5" s="193" t="s">
        <v>139</v>
      </c>
      <c r="D5" s="193"/>
      <c r="E5" s="193"/>
      <c r="F5" s="193"/>
      <c r="G5" s="193"/>
      <c r="H5" s="193"/>
      <c r="I5" s="193"/>
      <c r="J5" s="193"/>
      <c r="K5" s="193"/>
      <c r="L5" s="193"/>
      <c r="M5" s="193"/>
    </row>
    <row r="6" spans="1:13" ht="15" customHeight="1">
      <c r="A6" s="243" t="s">
        <v>68</v>
      </c>
      <c r="B6" s="797"/>
      <c r="C6" s="799" t="s">
        <v>140</v>
      </c>
      <c r="D6" s="196">
        <v>5000</v>
      </c>
      <c r="E6" s="196">
        <v>10000</v>
      </c>
      <c r="F6" s="196">
        <v>15000</v>
      </c>
      <c r="G6" s="196">
        <v>20000</v>
      </c>
      <c r="H6" s="196">
        <v>30000</v>
      </c>
      <c r="I6" s="196">
        <v>40000</v>
      </c>
      <c r="J6" s="196">
        <v>50000</v>
      </c>
      <c r="K6" s="196">
        <v>60000</v>
      </c>
      <c r="L6" s="196">
        <v>70000</v>
      </c>
      <c r="M6" s="195">
        <v>80000</v>
      </c>
    </row>
    <row r="7" spans="1:13" ht="15" customHeight="1">
      <c r="A7" s="195" t="s">
        <v>75</v>
      </c>
      <c r="B7" s="797"/>
      <c r="C7" s="800"/>
      <c r="D7" s="196" t="s">
        <v>404</v>
      </c>
      <c r="E7" s="196" t="s">
        <v>404</v>
      </c>
      <c r="F7" s="196" t="s">
        <v>404</v>
      </c>
      <c r="G7" s="196" t="s">
        <v>404</v>
      </c>
      <c r="H7" s="196" t="s">
        <v>404</v>
      </c>
      <c r="I7" s="196" t="s">
        <v>404</v>
      </c>
      <c r="J7" s="196" t="s">
        <v>404</v>
      </c>
      <c r="K7" s="196" t="s">
        <v>404</v>
      </c>
      <c r="L7" s="196" t="s">
        <v>404</v>
      </c>
      <c r="M7" s="195" t="s">
        <v>76</v>
      </c>
    </row>
    <row r="8" spans="1:13" ht="15" customHeight="1">
      <c r="A8" s="193" t="s">
        <v>77</v>
      </c>
      <c r="B8" s="798"/>
      <c r="C8" s="801"/>
      <c r="D8" s="194" t="s">
        <v>69</v>
      </c>
      <c r="E8" s="194" t="s">
        <v>70</v>
      </c>
      <c r="F8" s="194" t="s">
        <v>71</v>
      </c>
      <c r="G8" s="194" t="s">
        <v>72</v>
      </c>
      <c r="H8" s="194" t="s">
        <v>73</v>
      </c>
      <c r="I8" s="194" t="s">
        <v>74</v>
      </c>
      <c r="J8" s="194" t="s">
        <v>394</v>
      </c>
      <c r="K8" s="194" t="s">
        <v>395</v>
      </c>
      <c r="L8" s="194" t="s">
        <v>453</v>
      </c>
      <c r="M8" s="193" t="s">
        <v>78</v>
      </c>
    </row>
    <row r="9" spans="1:13">
      <c r="A9" s="177"/>
      <c r="B9" s="177"/>
      <c r="C9" s="177"/>
      <c r="D9" s="177"/>
      <c r="E9" s="177"/>
      <c r="F9" s="177"/>
      <c r="G9" s="177"/>
      <c r="H9" s="177"/>
      <c r="I9" s="177"/>
      <c r="J9" s="177"/>
      <c r="K9" s="177"/>
      <c r="L9" s="177"/>
      <c r="M9" s="177"/>
    </row>
    <row r="10" spans="1:13">
      <c r="B10" s="494" t="s">
        <v>96</v>
      </c>
      <c r="C10" s="180"/>
      <c r="D10" s="180"/>
      <c r="E10" s="236"/>
      <c r="F10" s="180"/>
      <c r="G10" s="180"/>
      <c r="H10" s="180"/>
      <c r="I10" s="180"/>
      <c r="J10" s="180"/>
      <c r="K10" s="180"/>
      <c r="L10" s="180"/>
      <c r="M10" s="180"/>
    </row>
    <row r="11" spans="1:13">
      <c r="A11" s="177"/>
      <c r="B11" s="177"/>
      <c r="C11" s="177"/>
      <c r="D11" s="177"/>
      <c r="E11" s="177"/>
      <c r="F11" s="177"/>
      <c r="G11" s="177"/>
      <c r="H11" s="177"/>
      <c r="I11" s="177"/>
      <c r="J11" s="177"/>
      <c r="K11" s="177"/>
      <c r="L11" s="177"/>
      <c r="M11" s="177"/>
    </row>
    <row r="12" spans="1:13">
      <c r="A12" s="245" t="s">
        <v>79</v>
      </c>
      <c r="B12" s="177"/>
      <c r="C12" s="177"/>
      <c r="D12" s="177"/>
      <c r="E12" s="177"/>
      <c r="F12" s="177"/>
      <c r="G12" s="177"/>
      <c r="H12" s="177"/>
      <c r="I12" s="177"/>
      <c r="J12" s="177"/>
      <c r="K12" s="177"/>
      <c r="L12" s="177"/>
      <c r="M12" s="177"/>
    </row>
    <row r="13" spans="1:13">
      <c r="A13" s="246" t="s">
        <v>80</v>
      </c>
      <c r="B13" s="177"/>
      <c r="C13" s="177"/>
      <c r="D13" s="177"/>
      <c r="E13" s="177"/>
      <c r="F13" s="177"/>
      <c r="G13" s="177"/>
      <c r="H13" s="177"/>
      <c r="I13" s="177"/>
      <c r="J13" s="177"/>
      <c r="K13" s="177"/>
      <c r="L13" s="177"/>
      <c r="M13" s="177"/>
    </row>
    <row r="14" spans="1:13">
      <c r="A14" s="247"/>
      <c r="B14" s="177"/>
      <c r="C14" s="177"/>
      <c r="D14" s="177"/>
      <c r="E14" s="177"/>
      <c r="F14" s="177"/>
      <c r="G14" s="177"/>
      <c r="H14" s="177"/>
      <c r="I14" s="177"/>
      <c r="J14" s="177"/>
      <c r="K14" s="177"/>
      <c r="L14" s="177"/>
      <c r="M14" s="177"/>
    </row>
    <row r="15" spans="1:13">
      <c r="A15" s="248" t="s">
        <v>81</v>
      </c>
      <c r="B15" s="505">
        <v>32</v>
      </c>
      <c r="C15" s="505">
        <v>1</v>
      </c>
      <c r="D15" s="505">
        <v>2</v>
      </c>
      <c r="E15" s="505">
        <v>1</v>
      </c>
      <c r="F15" s="505">
        <v>1</v>
      </c>
      <c r="G15" s="505">
        <v>7</v>
      </c>
      <c r="H15" s="505">
        <v>10</v>
      </c>
      <c r="I15" s="505">
        <v>7</v>
      </c>
      <c r="J15" s="505">
        <v>1</v>
      </c>
      <c r="K15" s="505">
        <v>2</v>
      </c>
      <c r="L15" s="505">
        <v>0</v>
      </c>
      <c r="M15" s="505">
        <v>0</v>
      </c>
    </row>
    <row r="16" spans="1:13">
      <c r="A16" s="248" t="s">
        <v>82</v>
      </c>
      <c r="B16" s="505">
        <v>18</v>
      </c>
      <c r="C16" s="505">
        <v>0</v>
      </c>
      <c r="D16" s="505">
        <v>0</v>
      </c>
      <c r="E16" s="505">
        <v>1</v>
      </c>
      <c r="F16" s="505">
        <v>3</v>
      </c>
      <c r="G16" s="505">
        <v>4</v>
      </c>
      <c r="H16" s="505">
        <v>4</v>
      </c>
      <c r="I16" s="505">
        <v>2</v>
      </c>
      <c r="J16" s="505">
        <v>3</v>
      </c>
      <c r="K16" s="505">
        <v>0</v>
      </c>
      <c r="L16" s="505">
        <v>0</v>
      </c>
      <c r="M16" s="505">
        <v>1</v>
      </c>
    </row>
    <row r="17" spans="1:13">
      <c r="A17" s="248" t="s">
        <v>83</v>
      </c>
      <c r="B17" s="505">
        <v>3</v>
      </c>
      <c r="C17" s="505">
        <v>0</v>
      </c>
      <c r="D17" s="505">
        <v>0</v>
      </c>
      <c r="E17" s="505">
        <v>0</v>
      </c>
      <c r="F17" s="505">
        <v>0</v>
      </c>
      <c r="G17" s="505">
        <v>1</v>
      </c>
      <c r="H17" s="505">
        <v>0</v>
      </c>
      <c r="I17" s="505">
        <v>1</v>
      </c>
      <c r="J17" s="505">
        <v>1</v>
      </c>
      <c r="K17" s="505">
        <v>0</v>
      </c>
      <c r="L17" s="505">
        <v>0</v>
      </c>
      <c r="M17" s="505">
        <v>0</v>
      </c>
    </row>
    <row r="18" spans="1:13">
      <c r="A18" s="248" t="s">
        <v>405</v>
      </c>
      <c r="B18" s="505">
        <v>4</v>
      </c>
      <c r="C18" s="505">
        <v>0</v>
      </c>
      <c r="D18" s="505">
        <v>0</v>
      </c>
      <c r="E18" s="505">
        <v>1</v>
      </c>
      <c r="F18" s="505">
        <v>0</v>
      </c>
      <c r="G18" s="505">
        <v>0</v>
      </c>
      <c r="H18" s="505">
        <v>0</v>
      </c>
      <c r="I18" s="505">
        <v>2</v>
      </c>
      <c r="J18" s="505">
        <v>0</v>
      </c>
      <c r="K18" s="505">
        <v>0</v>
      </c>
      <c r="L18" s="505">
        <v>0</v>
      </c>
      <c r="M18" s="505">
        <v>1</v>
      </c>
    </row>
    <row r="19" spans="1:13">
      <c r="A19" s="253" t="s">
        <v>84</v>
      </c>
      <c r="B19" s="505">
        <v>37</v>
      </c>
      <c r="C19" s="505">
        <v>0</v>
      </c>
      <c r="D19" s="505">
        <v>0</v>
      </c>
      <c r="E19" s="505">
        <v>6</v>
      </c>
      <c r="F19" s="505">
        <v>8</v>
      </c>
      <c r="G19" s="505">
        <v>7</v>
      </c>
      <c r="H19" s="505">
        <v>7</v>
      </c>
      <c r="I19" s="505">
        <v>4</v>
      </c>
      <c r="J19" s="505">
        <v>3</v>
      </c>
      <c r="K19" s="505">
        <v>1</v>
      </c>
      <c r="L19" s="505">
        <v>0</v>
      </c>
      <c r="M19" s="505">
        <v>1</v>
      </c>
    </row>
    <row r="20" spans="1:13">
      <c r="A20" s="657" t="s">
        <v>143</v>
      </c>
      <c r="B20" s="505">
        <v>94</v>
      </c>
      <c r="C20" s="505">
        <v>1</v>
      </c>
      <c r="D20" s="505">
        <v>2</v>
      </c>
      <c r="E20" s="505">
        <v>9</v>
      </c>
      <c r="F20" s="505">
        <v>12</v>
      </c>
      <c r="G20" s="505">
        <v>19</v>
      </c>
      <c r="H20" s="505">
        <v>21</v>
      </c>
      <c r="I20" s="505">
        <v>16</v>
      </c>
      <c r="J20" s="505">
        <v>8</v>
      </c>
      <c r="K20" s="505">
        <v>3</v>
      </c>
      <c r="L20" s="505">
        <v>0</v>
      </c>
      <c r="M20" s="505">
        <v>3</v>
      </c>
    </row>
    <row r="21" spans="1:13">
      <c r="A21" s="247"/>
      <c r="B21" s="511"/>
      <c r="C21" s="511"/>
      <c r="D21" s="511"/>
      <c r="E21" s="511"/>
      <c r="F21" s="511"/>
      <c r="G21" s="511"/>
      <c r="H21" s="511"/>
      <c r="I21" s="511"/>
      <c r="J21" s="511"/>
      <c r="K21" s="511"/>
      <c r="L21" s="511"/>
      <c r="M21" s="511"/>
    </row>
    <row r="22" spans="1:13">
      <c r="A22" s="246" t="s">
        <v>85</v>
      </c>
      <c r="B22" s="511"/>
      <c r="C22" s="511"/>
      <c r="D22" s="511"/>
      <c r="E22" s="511"/>
      <c r="F22" s="511"/>
      <c r="G22" s="511"/>
      <c r="H22" s="511"/>
      <c r="I22" s="511"/>
      <c r="J22" s="511"/>
      <c r="K22" s="511"/>
      <c r="L22" s="511"/>
      <c r="M22" s="511"/>
    </row>
    <row r="23" spans="1:13">
      <c r="A23" s="247"/>
      <c r="B23" s="511"/>
      <c r="C23" s="511"/>
      <c r="D23" s="511"/>
      <c r="E23" s="511"/>
      <c r="F23" s="511"/>
      <c r="G23" s="511"/>
      <c r="H23" s="511"/>
      <c r="I23" s="511"/>
      <c r="J23" s="511"/>
      <c r="K23" s="511"/>
      <c r="L23" s="511"/>
      <c r="M23" s="511"/>
    </row>
    <row r="24" spans="1:13">
      <c r="A24" s="248" t="s">
        <v>86</v>
      </c>
      <c r="B24" s="505">
        <v>30</v>
      </c>
      <c r="C24" s="505">
        <v>1</v>
      </c>
      <c r="D24" s="505">
        <v>1</v>
      </c>
      <c r="E24" s="505">
        <v>4</v>
      </c>
      <c r="F24" s="505">
        <v>1</v>
      </c>
      <c r="G24" s="505">
        <v>9</v>
      </c>
      <c r="H24" s="505">
        <v>6</v>
      </c>
      <c r="I24" s="505">
        <v>8</v>
      </c>
      <c r="J24" s="505">
        <v>0</v>
      </c>
      <c r="K24" s="505">
        <v>0</v>
      </c>
      <c r="L24" s="505">
        <v>0</v>
      </c>
      <c r="M24" s="505">
        <v>0</v>
      </c>
    </row>
    <row r="25" spans="1:13">
      <c r="A25" s="248" t="s">
        <v>87</v>
      </c>
      <c r="B25" s="505">
        <v>23</v>
      </c>
      <c r="C25" s="505">
        <v>0</v>
      </c>
      <c r="D25" s="505">
        <v>0</v>
      </c>
      <c r="E25" s="505">
        <v>0</v>
      </c>
      <c r="F25" s="505">
        <v>2</v>
      </c>
      <c r="G25" s="505">
        <v>4</v>
      </c>
      <c r="H25" s="505">
        <v>6</v>
      </c>
      <c r="I25" s="505">
        <v>5</v>
      </c>
      <c r="J25" s="505">
        <v>4</v>
      </c>
      <c r="K25" s="505">
        <v>1</v>
      </c>
      <c r="L25" s="505">
        <v>0</v>
      </c>
      <c r="M25" s="505">
        <v>1</v>
      </c>
    </row>
    <row r="26" spans="1:13">
      <c r="A26" s="248" t="s">
        <v>88</v>
      </c>
      <c r="B26" s="505">
        <v>0</v>
      </c>
      <c r="C26" s="505">
        <v>0</v>
      </c>
      <c r="D26" s="505">
        <v>0</v>
      </c>
      <c r="E26" s="505">
        <v>0</v>
      </c>
      <c r="F26" s="505">
        <v>0</v>
      </c>
      <c r="G26" s="505">
        <v>0</v>
      </c>
      <c r="H26" s="505">
        <v>0</v>
      </c>
      <c r="I26" s="505">
        <v>0</v>
      </c>
      <c r="J26" s="505">
        <v>0</v>
      </c>
      <c r="K26" s="505">
        <v>0</v>
      </c>
      <c r="L26" s="505">
        <v>0</v>
      </c>
      <c r="M26" s="505">
        <v>0</v>
      </c>
    </row>
    <row r="27" spans="1:13">
      <c r="A27" s="248" t="s">
        <v>407</v>
      </c>
      <c r="B27" s="505">
        <v>3</v>
      </c>
      <c r="C27" s="505">
        <v>0</v>
      </c>
      <c r="D27" s="505">
        <v>0</v>
      </c>
      <c r="E27" s="505">
        <v>0</v>
      </c>
      <c r="F27" s="505">
        <v>0</v>
      </c>
      <c r="G27" s="505">
        <v>1</v>
      </c>
      <c r="H27" s="505">
        <v>1</v>
      </c>
      <c r="I27" s="505">
        <v>0</v>
      </c>
      <c r="J27" s="505">
        <v>0</v>
      </c>
      <c r="K27" s="505">
        <v>1</v>
      </c>
      <c r="L27" s="505">
        <v>0</v>
      </c>
      <c r="M27" s="505">
        <v>0</v>
      </c>
    </row>
    <row r="28" spans="1:13">
      <c r="A28" s="248" t="s">
        <v>84</v>
      </c>
      <c r="B28" s="505">
        <v>38</v>
      </c>
      <c r="C28" s="505">
        <v>0</v>
      </c>
      <c r="D28" s="505">
        <v>1</v>
      </c>
      <c r="E28" s="505">
        <v>5</v>
      </c>
      <c r="F28" s="505">
        <v>9</v>
      </c>
      <c r="G28" s="505">
        <v>5</v>
      </c>
      <c r="H28" s="505">
        <v>8</v>
      </c>
      <c r="I28" s="505">
        <v>3</v>
      </c>
      <c r="J28" s="505">
        <v>4</v>
      </c>
      <c r="K28" s="505">
        <v>1</v>
      </c>
      <c r="L28" s="505">
        <v>0</v>
      </c>
      <c r="M28" s="505">
        <v>2</v>
      </c>
    </row>
    <row r="29" spans="1:13">
      <c r="A29" s="657" t="s">
        <v>143</v>
      </c>
      <c r="B29" s="505">
        <v>94</v>
      </c>
      <c r="C29" s="505">
        <v>1</v>
      </c>
      <c r="D29" s="505">
        <v>2</v>
      </c>
      <c r="E29" s="505">
        <v>9</v>
      </c>
      <c r="F29" s="505">
        <v>12</v>
      </c>
      <c r="G29" s="505">
        <v>19</v>
      </c>
      <c r="H29" s="505">
        <v>21</v>
      </c>
      <c r="I29" s="505">
        <v>16</v>
      </c>
      <c r="J29" s="505">
        <v>8</v>
      </c>
      <c r="K29" s="505">
        <v>3</v>
      </c>
      <c r="L29" s="505">
        <v>0</v>
      </c>
      <c r="M29" s="505">
        <v>3</v>
      </c>
    </row>
    <row r="30" spans="1:13">
      <c r="A30" s="247"/>
      <c r="B30" s="511"/>
      <c r="C30" s="511"/>
      <c r="D30" s="511"/>
      <c r="E30" s="511"/>
      <c r="F30" s="511"/>
      <c r="G30" s="511"/>
      <c r="H30" s="511"/>
      <c r="I30" s="511"/>
      <c r="J30" s="511"/>
      <c r="K30" s="511"/>
      <c r="L30" s="511"/>
      <c r="M30" s="511"/>
    </row>
    <row r="31" spans="1:13">
      <c r="A31" s="245" t="s">
        <v>89</v>
      </c>
      <c r="B31" s="511"/>
      <c r="C31" s="511"/>
      <c r="D31" s="511"/>
      <c r="E31" s="511"/>
      <c r="F31" s="511"/>
      <c r="G31" s="511"/>
      <c r="H31" s="511"/>
      <c r="I31" s="511"/>
      <c r="J31" s="511"/>
      <c r="K31" s="511"/>
      <c r="L31" s="511"/>
      <c r="M31" s="511"/>
    </row>
    <row r="32" spans="1:13">
      <c r="A32" s="247"/>
      <c r="B32" s="511"/>
      <c r="C32" s="511"/>
      <c r="D32" s="511"/>
      <c r="E32" s="511"/>
      <c r="F32" s="511"/>
      <c r="G32" s="511"/>
      <c r="H32" s="511"/>
      <c r="I32" s="511"/>
      <c r="J32" s="511"/>
      <c r="K32" s="511"/>
      <c r="L32" s="511"/>
      <c r="M32" s="511"/>
    </row>
    <row r="33" spans="1:13">
      <c r="A33" s="248" t="s">
        <v>81</v>
      </c>
      <c r="B33" s="505">
        <v>15</v>
      </c>
      <c r="C33" s="505">
        <v>0</v>
      </c>
      <c r="D33" s="505">
        <v>1</v>
      </c>
      <c r="E33" s="505">
        <v>2</v>
      </c>
      <c r="F33" s="505">
        <v>0</v>
      </c>
      <c r="G33" s="505">
        <v>5</v>
      </c>
      <c r="H33" s="505">
        <v>4</v>
      </c>
      <c r="I33" s="505">
        <v>1</v>
      </c>
      <c r="J33" s="505">
        <v>0</v>
      </c>
      <c r="K33" s="505">
        <v>0</v>
      </c>
      <c r="L33" s="505">
        <v>1</v>
      </c>
      <c r="M33" s="505">
        <v>1</v>
      </c>
    </row>
    <row r="34" spans="1:13">
      <c r="A34" s="248" t="s">
        <v>82</v>
      </c>
      <c r="B34" s="505">
        <v>8</v>
      </c>
      <c r="C34" s="505">
        <v>0</v>
      </c>
      <c r="D34" s="505">
        <v>0</v>
      </c>
      <c r="E34" s="505">
        <v>0</v>
      </c>
      <c r="F34" s="505">
        <v>4</v>
      </c>
      <c r="G34" s="505">
        <v>1</v>
      </c>
      <c r="H34" s="505">
        <v>1</v>
      </c>
      <c r="I34" s="505">
        <v>1</v>
      </c>
      <c r="J34" s="505">
        <v>1</v>
      </c>
      <c r="K34" s="505">
        <v>0</v>
      </c>
      <c r="L34" s="505">
        <v>0</v>
      </c>
      <c r="M34" s="505">
        <v>0</v>
      </c>
    </row>
    <row r="35" spans="1:13">
      <c r="A35" s="248" t="s">
        <v>83</v>
      </c>
      <c r="B35" s="505">
        <v>1</v>
      </c>
      <c r="C35" s="505">
        <v>0</v>
      </c>
      <c r="D35" s="505">
        <v>0</v>
      </c>
      <c r="E35" s="505">
        <v>0</v>
      </c>
      <c r="F35" s="505">
        <v>0</v>
      </c>
      <c r="G35" s="505">
        <v>0</v>
      </c>
      <c r="H35" s="505">
        <v>1</v>
      </c>
      <c r="I35" s="505">
        <v>0</v>
      </c>
      <c r="J35" s="505">
        <v>0</v>
      </c>
      <c r="K35" s="505">
        <v>0</v>
      </c>
      <c r="L35" s="505">
        <v>0</v>
      </c>
      <c r="M35" s="505">
        <v>0</v>
      </c>
    </row>
    <row r="36" spans="1:13">
      <c r="A36" s="248" t="s">
        <v>405</v>
      </c>
      <c r="B36" s="505">
        <v>4</v>
      </c>
      <c r="C36" s="505">
        <v>0</v>
      </c>
      <c r="D36" s="505">
        <v>0</v>
      </c>
      <c r="E36" s="505">
        <v>0</v>
      </c>
      <c r="F36" s="505">
        <v>1</v>
      </c>
      <c r="G36" s="505">
        <v>1</v>
      </c>
      <c r="H36" s="505">
        <v>2</v>
      </c>
      <c r="I36" s="505">
        <v>0</v>
      </c>
      <c r="J36" s="505">
        <v>0</v>
      </c>
      <c r="K36" s="505">
        <v>0</v>
      </c>
      <c r="L36" s="505">
        <v>0</v>
      </c>
      <c r="M36" s="505">
        <v>0</v>
      </c>
    </row>
    <row r="37" spans="1:13">
      <c r="A37" s="253" t="s">
        <v>84</v>
      </c>
      <c r="B37" s="505">
        <v>17</v>
      </c>
      <c r="C37" s="505">
        <v>6</v>
      </c>
      <c r="D37" s="505">
        <v>2</v>
      </c>
      <c r="E37" s="505">
        <v>2</v>
      </c>
      <c r="F37" s="505">
        <v>5</v>
      </c>
      <c r="G37" s="505">
        <v>2</v>
      </c>
      <c r="H37" s="505">
        <v>0</v>
      </c>
      <c r="I37" s="505">
        <v>0</v>
      </c>
      <c r="J37" s="505">
        <v>0</v>
      </c>
      <c r="K37" s="505">
        <v>0</v>
      </c>
      <c r="L37" s="505">
        <v>0</v>
      </c>
      <c r="M37" s="505">
        <v>0</v>
      </c>
    </row>
    <row r="38" spans="1:13">
      <c r="A38" s="657" t="s">
        <v>143</v>
      </c>
      <c r="B38" s="505">
        <v>45</v>
      </c>
      <c r="C38" s="505">
        <v>6</v>
      </c>
      <c r="D38" s="505">
        <v>3</v>
      </c>
      <c r="E38" s="505">
        <v>4</v>
      </c>
      <c r="F38" s="505">
        <v>10</v>
      </c>
      <c r="G38" s="505">
        <v>9</v>
      </c>
      <c r="H38" s="505">
        <v>8</v>
      </c>
      <c r="I38" s="505">
        <v>2</v>
      </c>
      <c r="J38" s="505">
        <v>1</v>
      </c>
      <c r="K38" s="505">
        <v>0</v>
      </c>
      <c r="L38" s="505">
        <v>1</v>
      </c>
      <c r="M38" s="505">
        <v>1</v>
      </c>
    </row>
    <row r="39" spans="1:13">
      <c r="A39" s="247"/>
      <c r="B39" s="511"/>
      <c r="C39" s="511"/>
      <c r="D39" s="511"/>
      <c r="E39" s="511"/>
      <c r="F39" s="511"/>
      <c r="G39" s="511"/>
      <c r="H39" s="511"/>
      <c r="I39" s="511"/>
      <c r="J39" s="511"/>
      <c r="K39" s="511"/>
      <c r="L39" s="511"/>
      <c r="M39" s="511"/>
    </row>
    <row r="40" spans="1:13">
      <c r="A40" s="245" t="s">
        <v>90</v>
      </c>
      <c r="B40" s="511"/>
      <c r="C40" s="511"/>
      <c r="D40" s="511"/>
      <c r="E40" s="511"/>
      <c r="F40" s="511"/>
      <c r="G40" s="511"/>
      <c r="H40" s="511"/>
      <c r="I40" s="511"/>
      <c r="J40" s="511"/>
      <c r="K40" s="511"/>
      <c r="L40" s="511"/>
      <c r="M40" s="511"/>
    </row>
    <row r="41" spans="1:13">
      <c r="A41" s="247"/>
      <c r="B41" s="511"/>
      <c r="C41" s="511"/>
      <c r="D41" s="511"/>
      <c r="E41" s="511"/>
      <c r="F41" s="511"/>
      <c r="G41" s="511"/>
      <c r="H41" s="511"/>
      <c r="I41" s="511"/>
      <c r="J41" s="511"/>
      <c r="K41" s="511"/>
      <c r="L41" s="511"/>
      <c r="M41" s="511"/>
    </row>
    <row r="42" spans="1:13">
      <c r="A42" s="248" t="s">
        <v>86</v>
      </c>
      <c r="B42" s="505">
        <v>6</v>
      </c>
      <c r="C42" s="505">
        <v>2</v>
      </c>
      <c r="D42" s="505">
        <v>0</v>
      </c>
      <c r="E42" s="505">
        <v>0</v>
      </c>
      <c r="F42" s="505">
        <v>1</v>
      </c>
      <c r="G42" s="505">
        <v>3</v>
      </c>
      <c r="H42" s="505">
        <v>0</v>
      </c>
      <c r="I42" s="505">
        <v>0</v>
      </c>
      <c r="J42" s="505">
        <v>0</v>
      </c>
      <c r="K42" s="505">
        <v>0</v>
      </c>
      <c r="L42" s="505">
        <v>0</v>
      </c>
      <c r="M42" s="505">
        <v>0</v>
      </c>
    </row>
    <row r="43" spans="1:13">
      <c r="A43" s="248" t="s">
        <v>87</v>
      </c>
      <c r="B43" s="505">
        <v>9</v>
      </c>
      <c r="C43" s="505">
        <v>1</v>
      </c>
      <c r="D43" s="505">
        <v>1</v>
      </c>
      <c r="E43" s="505">
        <v>2</v>
      </c>
      <c r="F43" s="505">
        <v>1</v>
      </c>
      <c r="G43" s="505">
        <v>1</v>
      </c>
      <c r="H43" s="505">
        <v>2</v>
      </c>
      <c r="I43" s="505">
        <v>1</v>
      </c>
      <c r="J43" s="505">
        <v>0</v>
      </c>
      <c r="K43" s="505">
        <v>0</v>
      </c>
      <c r="L43" s="505">
        <v>0</v>
      </c>
      <c r="M43" s="505">
        <v>0</v>
      </c>
    </row>
    <row r="44" spans="1:13">
      <c r="A44" s="248" t="s">
        <v>88</v>
      </c>
      <c r="B44" s="505">
        <v>0</v>
      </c>
      <c r="C44" s="505">
        <v>0</v>
      </c>
      <c r="D44" s="505">
        <v>0</v>
      </c>
      <c r="E44" s="505">
        <v>0</v>
      </c>
      <c r="F44" s="505">
        <v>0</v>
      </c>
      <c r="G44" s="505">
        <v>0</v>
      </c>
      <c r="H44" s="505">
        <v>0</v>
      </c>
      <c r="I44" s="505">
        <v>0</v>
      </c>
      <c r="J44" s="505">
        <v>0</v>
      </c>
      <c r="K44" s="505">
        <v>0</v>
      </c>
      <c r="L44" s="505">
        <v>0</v>
      </c>
      <c r="M44" s="505">
        <v>0</v>
      </c>
    </row>
    <row r="45" spans="1:13">
      <c r="A45" s="248" t="s">
        <v>407</v>
      </c>
      <c r="B45" s="505">
        <v>3</v>
      </c>
      <c r="C45" s="505">
        <v>0</v>
      </c>
      <c r="D45" s="505">
        <v>1</v>
      </c>
      <c r="E45" s="505">
        <v>0</v>
      </c>
      <c r="F45" s="505">
        <v>0</v>
      </c>
      <c r="G45" s="505">
        <v>2</v>
      </c>
      <c r="H45" s="505">
        <v>0</v>
      </c>
      <c r="I45" s="505">
        <v>0</v>
      </c>
      <c r="J45" s="505">
        <v>0</v>
      </c>
      <c r="K45" s="505">
        <v>0</v>
      </c>
      <c r="L45" s="505">
        <v>0</v>
      </c>
      <c r="M45" s="505">
        <v>0</v>
      </c>
    </row>
    <row r="46" spans="1:13">
      <c r="A46" s="248" t="s">
        <v>84</v>
      </c>
      <c r="B46" s="505">
        <v>34</v>
      </c>
      <c r="C46" s="505">
        <v>11</v>
      </c>
      <c r="D46" s="505">
        <v>7</v>
      </c>
      <c r="E46" s="505">
        <v>9</v>
      </c>
      <c r="F46" s="505">
        <v>2</v>
      </c>
      <c r="G46" s="505">
        <v>4</v>
      </c>
      <c r="H46" s="505">
        <v>0</v>
      </c>
      <c r="I46" s="505">
        <v>1</v>
      </c>
      <c r="J46" s="505">
        <v>0</v>
      </c>
      <c r="K46" s="505">
        <v>0</v>
      </c>
      <c r="L46" s="505">
        <v>0</v>
      </c>
      <c r="M46" s="505">
        <v>0</v>
      </c>
    </row>
    <row r="47" spans="1:13">
      <c r="A47" s="657" t="s">
        <v>143</v>
      </c>
      <c r="B47" s="505">
        <v>52</v>
      </c>
      <c r="C47" s="505">
        <v>14</v>
      </c>
      <c r="D47" s="505">
        <v>9</v>
      </c>
      <c r="E47" s="505">
        <v>11</v>
      </c>
      <c r="F47" s="505">
        <v>4</v>
      </c>
      <c r="G47" s="505">
        <v>10</v>
      </c>
      <c r="H47" s="505">
        <v>2</v>
      </c>
      <c r="I47" s="505">
        <v>2</v>
      </c>
      <c r="J47" s="505">
        <v>0</v>
      </c>
      <c r="K47" s="505">
        <v>0</v>
      </c>
      <c r="L47" s="505">
        <v>0</v>
      </c>
      <c r="M47" s="505">
        <v>0</v>
      </c>
    </row>
    <row r="48" spans="1:13">
      <c r="A48" s="204"/>
      <c r="B48" s="511"/>
      <c r="C48" s="511"/>
      <c r="D48" s="511"/>
      <c r="E48" s="511"/>
      <c r="F48" s="511"/>
      <c r="G48" s="511"/>
      <c r="H48" s="511"/>
      <c r="I48" s="511"/>
      <c r="J48" s="511"/>
      <c r="K48" s="511"/>
      <c r="L48" s="511"/>
      <c r="M48" s="511"/>
    </row>
    <row r="49" spans="1:13">
      <c r="A49" s="237" t="s">
        <v>79</v>
      </c>
      <c r="B49" s="511"/>
      <c r="C49" s="511"/>
      <c r="D49" s="511"/>
      <c r="E49" s="511"/>
      <c r="F49" s="511"/>
      <c r="G49" s="511"/>
      <c r="H49" s="511"/>
      <c r="I49" s="511"/>
      <c r="J49" s="511"/>
      <c r="K49" s="511"/>
      <c r="L49" s="511"/>
      <c r="M49" s="511"/>
    </row>
    <row r="50" spans="1:13">
      <c r="A50" s="207" t="s">
        <v>91</v>
      </c>
      <c r="B50" s="511"/>
      <c r="C50" s="511"/>
      <c r="D50" s="511"/>
      <c r="E50" s="511"/>
      <c r="F50" s="511"/>
      <c r="G50" s="511"/>
      <c r="H50" s="511"/>
      <c r="I50" s="511"/>
      <c r="J50" s="511"/>
      <c r="K50" s="511"/>
      <c r="L50" s="511"/>
      <c r="M50" s="511"/>
    </row>
    <row r="51" spans="1:13">
      <c r="A51" s="238" t="s">
        <v>92</v>
      </c>
      <c r="B51" s="505">
        <v>44162</v>
      </c>
      <c r="C51" s="558" t="s">
        <v>409</v>
      </c>
      <c r="D51" s="558" t="s">
        <v>409</v>
      </c>
      <c r="E51" s="558" t="s">
        <v>409</v>
      </c>
      <c r="F51" s="558" t="s">
        <v>409</v>
      </c>
      <c r="G51" s="558" t="s">
        <v>409</v>
      </c>
      <c r="H51" s="558" t="s">
        <v>409</v>
      </c>
      <c r="I51" s="558" t="s">
        <v>409</v>
      </c>
      <c r="J51" s="558" t="s">
        <v>409</v>
      </c>
      <c r="K51" s="558" t="s">
        <v>409</v>
      </c>
      <c r="L51" s="558" t="s">
        <v>409</v>
      </c>
      <c r="M51" s="558" t="s">
        <v>409</v>
      </c>
    </row>
    <row r="52" spans="1:13">
      <c r="A52" s="177"/>
      <c r="B52" s="511"/>
      <c r="C52" s="511"/>
      <c r="D52" s="511"/>
      <c r="E52" s="511"/>
      <c r="F52" s="511"/>
      <c r="G52" s="511"/>
      <c r="H52" s="511"/>
      <c r="I52" s="511"/>
      <c r="J52" s="511"/>
      <c r="K52" s="511"/>
      <c r="L52" s="511"/>
      <c r="M52" s="511"/>
    </row>
    <row r="53" spans="1:13">
      <c r="B53" s="559" t="s">
        <v>186</v>
      </c>
      <c r="C53" s="510"/>
      <c r="D53" s="510"/>
      <c r="E53" s="510"/>
      <c r="F53" s="510"/>
      <c r="G53" s="510"/>
      <c r="H53" s="510"/>
      <c r="I53" s="510"/>
      <c r="J53" s="510"/>
      <c r="K53" s="510"/>
      <c r="L53" s="510"/>
      <c r="M53" s="510"/>
    </row>
    <row r="54" spans="1:13">
      <c r="A54" s="180"/>
      <c r="B54" s="510"/>
      <c r="C54" s="510"/>
      <c r="D54" s="510"/>
      <c r="E54" s="510"/>
      <c r="F54" s="510"/>
      <c r="G54" s="510"/>
      <c r="H54" s="510"/>
      <c r="I54" s="510"/>
      <c r="J54" s="510"/>
      <c r="K54" s="510"/>
      <c r="L54" s="510"/>
      <c r="M54" s="510"/>
    </row>
    <row r="55" spans="1:13">
      <c r="A55" s="245" t="s">
        <v>79</v>
      </c>
      <c r="B55" s="511"/>
      <c r="C55" s="511"/>
      <c r="D55" s="511"/>
      <c r="E55" s="511"/>
      <c r="F55" s="511"/>
      <c r="G55" s="511"/>
      <c r="H55" s="511"/>
      <c r="I55" s="511"/>
      <c r="J55" s="511"/>
      <c r="K55" s="511"/>
      <c r="L55" s="511"/>
      <c r="M55" s="511"/>
    </row>
    <row r="56" spans="1:13">
      <c r="A56" s="246" t="s">
        <v>80</v>
      </c>
      <c r="B56" s="511"/>
      <c r="C56" s="511"/>
      <c r="D56" s="511"/>
      <c r="E56" s="511"/>
      <c r="F56" s="511"/>
      <c r="G56" s="511"/>
      <c r="H56" s="511"/>
      <c r="I56" s="511"/>
      <c r="J56" s="511"/>
      <c r="K56" s="511"/>
      <c r="L56" s="511"/>
      <c r="M56" s="511"/>
    </row>
    <row r="57" spans="1:13">
      <c r="A57" s="247"/>
      <c r="B57" s="511"/>
      <c r="C57" s="511"/>
      <c r="D57" s="511"/>
      <c r="E57" s="511"/>
      <c r="F57" s="511"/>
      <c r="G57" s="511"/>
      <c r="H57" s="511"/>
      <c r="I57" s="511"/>
      <c r="J57" s="511"/>
      <c r="K57" s="511"/>
      <c r="L57" s="511"/>
      <c r="M57" s="511"/>
    </row>
    <row r="58" spans="1:13">
      <c r="A58" s="248" t="s">
        <v>81</v>
      </c>
      <c r="B58" s="505">
        <v>4887</v>
      </c>
      <c r="C58" s="505">
        <v>22</v>
      </c>
      <c r="D58" s="505">
        <v>77</v>
      </c>
      <c r="E58" s="505">
        <v>148</v>
      </c>
      <c r="F58" s="505">
        <v>326</v>
      </c>
      <c r="G58" s="505">
        <v>1256</v>
      </c>
      <c r="H58" s="505">
        <v>1604</v>
      </c>
      <c r="I58" s="505">
        <v>941</v>
      </c>
      <c r="J58" s="505">
        <v>371</v>
      </c>
      <c r="K58" s="505">
        <v>101</v>
      </c>
      <c r="L58" s="505">
        <v>33</v>
      </c>
      <c r="M58" s="505">
        <v>8</v>
      </c>
    </row>
    <row r="59" spans="1:13">
      <c r="A59" s="248" t="s">
        <v>82</v>
      </c>
      <c r="B59" s="505">
        <v>2134</v>
      </c>
      <c r="C59" s="505">
        <v>3</v>
      </c>
      <c r="D59" s="505">
        <v>19</v>
      </c>
      <c r="E59" s="505">
        <v>42</v>
      </c>
      <c r="F59" s="505">
        <v>89</v>
      </c>
      <c r="G59" s="505">
        <v>361</v>
      </c>
      <c r="H59" s="505">
        <v>562</v>
      </c>
      <c r="I59" s="505">
        <v>492</v>
      </c>
      <c r="J59" s="505">
        <v>327</v>
      </c>
      <c r="K59" s="505">
        <v>140</v>
      </c>
      <c r="L59" s="505">
        <v>65</v>
      </c>
      <c r="M59" s="505">
        <v>34</v>
      </c>
    </row>
    <row r="60" spans="1:13">
      <c r="A60" s="248" t="s">
        <v>83</v>
      </c>
      <c r="B60" s="505">
        <v>231</v>
      </c>
      <c r="C60" s="505">
        <v>0</v>
      </c>
      <c r="D60" s="505">
        <v>0</v>
      </c>
      <c r="E60" s="505">
        <v>4</v>
      </c>
      <c r="F60" s="505">
        <v>2</v>
      </c>
      <c r="G60" s="505">
        <v>21</v>
      </c>
      <c r="H60" s="505">
        <v>47</v>
      </c>
      <c r="I60" s="505">
        <v>60</v>
      </c>
      <c r="J60" s="505">
        <v>50</v>
      </c>
      <c r="K60" s="505">
        <v>32</v>
      </c>
      <c r="L60" s="505">
        <v>10</v>
      </c>
      <c r="M60" s="505">
        <v>5</v>
      </c>
    </row>
    <row r="61" spans="1:13">
      <c r="A61" s="248" t="s">
        <v>405</v>
      </c>
      <c r="B61" s="505">
        <v>1387</v>
      </c>
      <c r="C61" s="505">
        <v>13</v>
      </c>
      <c r="D61" s="505">
        <v>36</v>
      </c>
      <c r="E61" s="505">
        <v>86</v>
      </c>
      <c r="F61" s="505">
        <v>101</v>
      </c>
      <c r="G61" s="505">
        <v>317</v>
      </c>
      <c r="H61" s="505">
        <v>366</v>
      </c>
      <c r="I61" s="505">
        <v>234</v>
      </c>
      <c r="J61" s="505">
        <v>123</v>
      </c>
      <c r="K61" s="505">
        <v>60</v>
      </c>
      <c r="L61" s="505">
        <v>24</v>
      </c>
      <c r="M61" s="505">
        <v>27</v>
      </c>
    </row>
    <row r="62" spans="1:13">
      <c r="A62" s="253" t="s">
        <v>84</v>
      </c>
      <c r="B62" s="505">
        <v>3688</v>
      </c>
      <c r="C62" s="505">
        <v>63</v>
      </c>
      <c r="D62" s="505">
        <v>204</v>
      </c>
      <c r="E62" s="505">
        <v>359</v>
      </c>
      <c r="F62" s="505">
        <v>428</v>
      </c>
      <c r="G62" s="505">
        <v>941</v>
      </c>
      <c r="H62" s="505">
        <v>850</v>
      </c>
      <c r="I62" s="505">
        <v>468</v>
      </c>
      <c r="J62" s="505">
        <v>220</v>
      </c>
      <c r="K62" s="505">
        <v>87</v>
      </c>
      <c r="L62" s="505">
        <v>44</v>
      </c>
      <c r="M62" s="505">
        <v>24</v>
      </c>
    </row>
    <row r="63" spans="1:13">
      <c r="A63" s="657" t="s">
        <v>143</v>
      </c>
      <c r="B63" s="505">
        <v>12327</v>
      </c>
      <c r="C63" s="505">
        <v>101</v>
      </c>
      <c r="D63" s="505">
        <v>336</v>
      </c>
      <c r="E63" s="505">
        <v>639</v>
      </c>
      <c r="F63" s="505">
        <v>946</v>
      </c>
      <c r="G63" s="505">
        <v>2896</v>
      </c>
      <c r="H63" s="505">
        <v>3429</v>
      </c>
      <c r="I63" s="505">
        <v>2195</v>
      </c>
      <c r="J63" s="505">
        <v>1091</v>
      </c>
      <c r="K63" s="505">
        <v>420</v>
      </c>
      <c r="L63" s="505">
        <v>176</v>
      </c>
      <c r="M63" s="505">
        <v>98</v>
      </c>
    </row>
    <row r="64" spans="1:13">
      <c r="A64" s="247"/>
      <c r="B64" s="511"/>
      <c r="C64" s="511"/>
      <c r="D64" s="511"/>
      <c r="E64" s="511"/>
      <c r="F64" s="511"/>
      <c r="G64" s="511"/>
      <c r="H64" s="511"/>
      <c r="I64" s="511"/>
      <c r="J64" s="511"/>
      <c r="K64" s="511"/>
      <c r="L64" s="511"/>
      <c r="M64" s="511"/>
    </row>
    <row r="65" spans="1:13">
      <c r="A65" s="246" t="s">
        <v>85</v>
      </c>
      <c r="B65" s="511"/>
      <c r="C65" s="511"/>
      <c r="D65" s="511"/>
      <c r="E65" s="511"/>
      <c r="F65" s="511"/>
      <c r="G65" s="511"/>
      <c r="H65" s="511"/>
      <c r="I65" s="511"/>
      <c r="J65" s="511"/>
      <c r="K65" s="511"/>
      <c r="L65" s="511"/>
      <c r="M65" s="511"/>
    </row>
    <row r="66" spans="1:13">
      <c r="A66" s="247"/>
      <c r="B66" s="511"/>
      <c r="C66" s="511"/>
      <c r="D66" s="511"/>
      <c r="E66" s="511"/>
      <c r="F66" s="511"/>
      <c r="G66" s="511"/>
      <c r="H66" s="511"/>
      <c r="I66" s="511"/>
      <c r="J66" s="511"/>
      <c r="K66" s="511"/>
      <c r="L66" s="511"/>
      <c r="M66" s="511"/>
    </row>
    <row r="67" spans="1:13">
      <c r="A67" s="248" t="s">
        <v>86</v>
      </c>
      <c r="B67" s="505">
        <v>3534</v>
      </c>
      <c r="C67" s="505">
        <v>27</v>
      </c>
      <c r="D67" s="505">
        <v>73</v>
      </c>
      <c r="E67" s="505">
        <v>156</v>
      </c>
      <c r="F67" s="505">
        <v>277</v>
      </c>
      <c r="G67" s="505">
        <v>963</v>
      </c>
      <c r="H67" s="505">
        <v>1164</v>
      </c>
      <c r="I67" s="505">
        <v>573</v>
      </c>
      <c r="J67" s="505">
        <v>207</v>
      </c>
      <c r="K67" s="505">
        <v>59</v>
      </c>
      <c r="L67" s="505">
        <v>23</v>
      </c>
      <c r="M67" s="505">
        <v>12</v>
      </c>
    </row>
    <row r="68" spans="1:13">
      <c r="A68" s="248" t="s">
        <v>87</v>
      </c>
      <c r="B68" s="505">
        <v>4021</v>
      </c>
      <c r="C68" s="505">
        <v>7</v>
      </c>
      <c r="D68" s="505">
        <v>41</v>
      </c>
      <c r="E68" s="505">
        <v>126</v>
      </c>
      <c r="F68" s="505">
        <v>206</v>
      </c>
      <c r="G68" s="505">
        <v>727</v>
      </c>
      <c r="H68" s="505">
        <v>1048</v>
      </c>
      <c r="I68" s="505">
        <v>954</v>
      </c>
      <c r="J68" s="505">
        <v>566</v>
      </c>
      <c r="K68" s="505">
        <v>217</v>
      </c>
      <c r="L68" s="505">
        <v>85</v>
      </c>
      <c r="M68" s="505">
        <v>44</v>
      </c>
    </row>
    <row r="69" spans="1:13">
      <c r="A69" s="248" t="s">
        <v>88</v>
      </c>
      <c r="B69" s="505">
        <v>73</v>
      </c>
      <c r="C69" s="505">
        <v>0</v>
      </c>
      <c r="D69" s="505">
        <v>0</v>
      </c>
      <c r="E69" s="505">
        <v>0</v>
      </c>
      <c r="F69" s="505">
        <v>1</v>
      </c>
      <c r="G69" s="505">
        <v>6</v>
      </c>
      <c r="H69" s="505">
        <v>14</v>
      </c>
      <c r="I69" s="505">
        <v>19</v>
      </c>
      <c r="J69" s="505">
        <v>14</v>
      </c>
      <c r="K69" s="505">
        <v>13</v>
      </c>
      <c r="L69" s="505">
        <v>1</v>
      </c>
      <c r="M69" s="505">
        <v>5</v>
      </c>
    </row>
    <row r="70" spans="1:13">
      <c r="A70" s="248" t="s">
        <v>407</v>
      </c>
      <c r="B70" s="505">
        <v>835</v>
      </c>
      <c r="C70" s="505">
        <v>7</v>
      </c>
      <c r="D70" s="505">
        <v>33</v>
      </c>
      <c r="E70" s="505">
        <v>46</v>
      </c>
      <c r="F70" s="505">
        <v>60</v>
      </c>
      <c r="G70" s="505">
        <v>187</v>
      </c>
      <c r="H70" s="505">
        <v>255</v>
      </c>
      <c r="I70" s="505">
        <v>124</v>
      </c>
      <c r="J70" s="505">
        <v>59</v>
      </c>
      <c r="K70" s="505">
        <v>37</v>
      </c>
      <c r="L70" s="505">
        <v>19</v>
      </c>
      <c r="M70" s="505">
        <v>8</v>
      </c>
    </row>
    <row r="71" spans="1:13">
      <c r="A71" s="248" t="s">
        <v>84</v>
      </c>
      <c r="B71" s="505">
        <v>3864</v>
      </c>
      <c r="C71" s="505">
        <v>60</v>
      </c>
      <c r="D71" s="505">
        <v>189</v>
      </c>
      <c r="E71" s="505">
        <v>311</v>
      </c>
      <c r="F71" s="505">
        <v>402</v>
      </c>
      <c r="G71" s="505">
        <v>1013</v>
      </c>
      <c r="H71" s="505">
        <v>948</v>
      </c>
      <c r="I71" s="505">
        <v>525</v>
      </c>
      <c r="J71" s="505">
        <v>245</v>
      </c>
      <c r="K71" s="505">
        <v>94</v>
      </c>
      <c r="L71" s="505">
        <v>48</v>
      </c>
      <c r="M71" s="505">
        <v>29</v>
      </c>
    </row>
    <row r="72" spans="1:13">
      <c r="A72" s="657" t="s">
        <v>143</v>
      </c>
      <c r="B72" s="505">
        <v>12327</v>
      </c>
      <c r="C72" s="505">
        <v>101</v>
      </c>
      <c r="D72" s="505">
        <v>336</v>
      </c>
      <c r="E72" s="505">
        <v>639</v>
      </c>
      <c r="F72" s="505">
        <v>946</v>
      </c>
      <c r="G72" s="505">
        <v>2896</v>
      </c>
      <c r="H72" s="505">
        <v>3429</v>
      </c>
      <c r="I72" s="505">
        <v>2195</v>
      </c>
      <c r="J72" s="505">
        <v>1091</v>
      </c>
      <c r="K72" s="505">
        <v>420</v>
      </c>
      <c r="L72" s="505">
        <v>176</v>
      </c>
      <c r="M72" s="505">
        <v>98</v>
      </c>
    </row>
    <row r="73" spans="1:13">
      <c r="A73" s="247"/>
      <c r="B73" s="511"/>
      <c r="C73" s="511"/>
      <c r="D73" s="511"/>
      <c r="E73" s="511"/>
      <c r="F73" s="511"/>
      <c r="G73" s="511"/>
      <c r="H73" s="511"/>
      <c r="I73" s="511"/>
      <c r="J73" s="511"/>
      <c r="K73" s="511"/>
      <c r="L73" s="511"/>
      <c r="M73" s="511"/>
    </row>
    <row r="74" spans="1:13">
      <c r="A74" s="245" t="s">
        <v>89</v>
      </c>
      <c r="B74" s="511"/>
      <c r="C74" s="511"/>
      <c r="D74" s="511"/>
      <c r="E74" s="511"/>
      <c r="F74" s="511"/>
      <c r="G74" s="511"/>
      <c r="H74" s="511"/>
      <c r="I74" s="511"/>
      <c r="J74" s="511"/>
      <c r="K74" s="511"/>
      <c r="L74" s="511"/>
      <c r="M74" s="511"/>
    </row>
    <row r="75" spans="1:13">
      <c r="A75" s="247"/>
      <c r="B75" s="511"/>
      <c r="C75" s="511"/>
      <c r="D75" s="511"/>
      <c r="E75" s="511"/>
      <c r="F75" s="511"/>
      <c r="G75" s="511"/>
      <c r="H75" s="511"/>
      <c r="I75" s="511"/>
      <c r="J75" s="511"/>
      <c r="K75" s="511"/>
      <c r="L75" s="511"/>
      <c r="M75" s="511"/>
    </row>
    <row r="76" spans="1:13">
      <c r="A76" s="248" t="s">
        <v>81</v>
      </c>
      <c r="B76" s="505">
        <v>1901</v>
      </c>
      <c r="C76" s="505">
        <v>84</v>
      </c>
      <c r="D76" s="505">
        <v>106</v>
      </c>
      <c r="E76" s="505">
        <v>177</v>
      </c>
      <c r="F76" s="505">
        <v>280</v>
      </c>
      <c r="G76" s="505">
        <v>626</v>
      </c>
      <c r="H76" s="505">
        <v>469</v>
      </c>
      <c r="I76" s="505">
        <v>136</v>
      </c>
      <c r="J76" s="505">
        <v>21</v>
      </c>
      <c r="K76" s="505">
        <v>2</v>
      </c>
      <c r="L76" s="505">
        <v>0</v>
      </c>
      <c r="M76" s="505">
        <v>0</v>
      </c>
    </row>
    <row r="77" spans="1:13">
      <c r="A77" s="248" t="s">
        <v>82</v>
      </c>
      <c r="B77" s="505">
        <v>719</v>
      </c>
      <c r="C77" s="505">
        <v>13</v>
      </c>
      <c r="D77" s="505">
        <v>27</v>
      </c>
      <c r="E77" s="505">
        <v>39</v>
      </c>
      <c r="F77" s="505">
        <v>78</v>
      </c>
      <c r="G77" s="505">
        <v>201</v>
      </c>
      <c r="H77" s="505">
        <v>189</v>
      </c>
      <c r="I77" s="505">
        <v>108</v>
      </c>
      <c r="J77" s="505">
        <v>44</v>
      </c>
      <c r="K77" s="505">
        <v>12</v>
      </c>
      <c r="L77" s="505">
        <v>5</v>
      </c>
      <c r="M77" s="505">
        <v>3</v>
      </c>
    </row>
    <row r="78" spans="1:13">
      <c r="A78" s="248" t="s">
        <v>83</v>
      </c>
      <c r="B78" s="505">
        <v>116</v>
      </c>
      <c r="C78" s="505">
        <v>0</v>
      </c>
      <c r="D78" s="505">
        <v>0</v>
      </c>
      <c r="E78" s="505">
        <v>0</v>
      </c>
      <c r="F78" s="505">
        <v>6</v>
      </c>
      <c r="G78" s="505">
        <v>12</v>
      </c>
      <c r="H78" s="505">
        <v>54</v>
      </c>
      <c r="I78" s="505">
        <v>24</v>
      </c>
      <c r="J78" s="505">
        <v>13</v>
      </c>
      <c r="K78" s="505">
        <v>7</v>
      </c>
      <c r="L78" s="505">
        <v>0</v>
      </c>
      <c r="M78" s="505">
        <v>0</v>
      </c>
    </row>
    <row r="79" spans="1:13">
      <c r="A79" s="248" t="s">
        <v>405</v>
      </c>
      <c r="B79" s="505">
        <v>511</v>
      </c>
      <c r="C79" s="505">
        <v>46</v>
      </c>
      <c r="D79" s="505">
        <v>45</v>
      </c>
      <c r="E79" s="505">
        <v>50</v>
      </c>
      <c r="F79" s="505">
        <v>59</v>
      </c>
      <c r="G79" s="505">
        <v>113</v>
      </c>
      <c r="H79" s="505">
        <v>98</v>
      </c>
      <c r="I79" s="505">
        <v>53</v>
      </c>
      <c r="J79" s="505">
        <v>32</v>
      </c>
      <c r="K79" s="505">
        <v>7</v>
      </c>
      <c r="L79" s="505">
        <v>4</v>
      </c>
      <c r="M79" s="505">
        <v>4</v>
      </c>
    </row>
    <row r="80" spans="1:13">
      <c r="A80" s="253" t="s">
        <v>84</v>
      </c>
      <c r="B80" s="505">
        <v>1503</v>
      </c>
      <c r="C80" s="505">
        <v>301</v>
      </c>
      <c r="D80" s="505">
        <v>311</v>
      </c>
      <c r="E80" s="505">
        <v>214</v>
      </c>
      <c r="F80" s="505">
        <v>204</v>
      </c>
      <c r="G80" s="505">
        <v>265</v>
      </c>
      <c r="H80" s="505">
        <v>136</v>
      </c>
      <c r="I80" s="505">
        <v>48</v>
      </c>
      <c r="J80" s="505">
        <v>13</v>
      </c>
      <c r="K80" s="505">
        <v>8</v>
      </c>
      <c r="L80" s="505">
        <v>1</v>
      </c>
      <c r="M80" s="505">
        <v>2</v>
      </c>
    </row>
    <row r="81" spans="1:13">
      <c r="A81" s="657" t="s">
        <v>143</v>
      </c>
      <c r="B81" s="505">
        <v>4750</v>
      </c>
      <c r="C81" s="505">
        <v>444</v>
      </c>
      <c r="D81" s="505">
        <v>489</v>
      </c>
      <c r="E81" s="505">
        <v>480</v>
      </c>
      <c r="F81" s="505">
        <v>627</v>
      </c>
      <c r="G81" s="505">
        <v>1217</v>
      </c>
      <c r="H81" s="505">
        <v>946</v>
      </c>
      <c r="I81" s="505">
        <v>369</v>
      </c>
      <c r="J81" s="505">
        <v>123</v>
      </c>
      <c r="K81" s="505">
        <v>36</v>
      </c>
      <c r="L81" s="505">
        <v>10</v>
      </c>
      <c r="M81" s="505">
        <v>9</v>
      </c>
    </row>
    <row r="82" spans="1:13">
      <c r="A82" s="247"/>
      <c r="B82" s="511"/>
      <c r="C82" s="511"/>
      <c r="D82" s="511"/>
      <c r="E82" s="511"/>
      <c r="F82" s="511"/>
      <c r="G82" s="511"/>
      <c r="H82" s="511"/>
      <c r="I82" s="511"/>
      <c r="J82" s="511"/>
      <c r="K82" s="511"/>
      <c r="L82" s="511"/>
      <c r="M82" s="511"/>
    </row>
    <row r="83" spans="1:13">
      <c r="A83" s="245" t="s">
        <v>90</v>
      </c>
      <c r="B83" s="511"/>
      <c r="C83" s="511"/>
      <c r="D83" s="511"/>
      <c r="E83" s="511"/>
      <c r="F83" s="511"/>
      <c r="G83" s="511"/>
      <c r="H83" s="511"/>
      <c r="I83" s="511"/>
      <c r="J83" s="511"/>
      <c r="K83" s="511"/>
      <c r="L83" s="511"/>
      <c r="M83" s="511"/>
    </row>
    <row r="84" spans="1:13">
      <c r="A84" s="247"/>
      <c r="B84" s="511"/>
      <c r="C84" s="511"/>
      <c r="D84" s="511"/>
      <c r="E84" s="511"/>
      <c r="F84" s="511"/>
      <c r="G84" s="511"/>
      <c r="H84" s="511"/>
      <c r="I84" s="511"/>
      <c r="J84" s="511"/>
      <c r="K84" s="511"/>
      <c r="L84" s="511"/>
      <c r="M84" s="511"/>
    </row>
    <row r="85" spans="1:13">
      <c r="A85" s="248" t="s">
        <v>86</v>
      </c>
      <c r="B85" s="505">
        <v>963</v>
      </c>
      <c r="C85" s="505">
        <v>183</v>
      </c>
      <c r="D85" s="505">
        <v>177</v>
      </c>
      <c r="E85" s="505">
        <v>259</v>
      </c>
      <c r="F85" s="505">
        <v>177</v>
      </c>
      <c r="G85" s="505">
        <v>139</v>
      </c>
      <c r="H85" s="505">
        <v>24</v>
      </c>
      <c r="I85" s="505">
        <v>3</v>
      </c>
      <c r="J85" s="505">
        <v>1</v>
      </c>
      <c r="K85" s="505">
        <v>0</v>
      </c>
      <c r="L85" s="505">
        <v>0</v>
      </c>
      <c r="M85" s="505">
        <v>0</v>
      </c>
    </row>
    <row r="86" spans="1:13">
      <c r="A86" s="248" t="s">
        <v>87</v>
      </c>
      <c r="B86" s="505">
        <v>1083</v>
      </c>
      <c r="C86" s="505">
        <v>89</v>
      </c>
      <c r="D86" s="505">
        <v>131</v>
      </c>
      <c r="E86" s="505">
        <v>204</v>
      </c>
      <c r="F86" s="505">
        <v>198</v>
      </c>
      <c r="G86" s="505">
        <v>302</v>
      </c>
      <c r="H86" s="505">
        <v>119</v>
      </c>
      <c r="I86" s="505">
        <v>35</v>
      </c>
      <c r="J86" s="505">
        <v>5</v>
      </c>
      <c r="K86" s="505">
        <v>0</v>
      </c>
      <c r="L86" s="505">
        <v>0</v>
      </c>
      <c r="M86" s="505">
        <v>0</v>
      </c>
    </row>
    <row r="87" spans="1:13">
      <c r="A87" s="248" t="s">
        <v>88</v>
      </c>
      <c r="B87" s="505">
        <v>26</v>
      </c>
      <c r="C87" s="505">
        <v>0</v>
      </c>
      <c r="D87" s="505">
        <v>2</v>
      </c>
      <c r="E87" s="505">
        <v>0</v>
      </c>
      <c r="F87" s="505">
        <v>4</v>
      </c>
      <c r="G87" s="505">
        <v>3</v>
      </c>
      <c r="H87" s="505">
        <v>13</v>
      </c>
      <c r="I87" s="505">
        <v>3</v>
      </c>
      <c r="J87" s="505">
        <v>1</v>
      </c>
      <c r="K87" s="505">
        <v>0</v>
      </c>
      <c r="L87" s="505">
        <v>0</v>
      </c>
      <c r="M87" s="505">
        <v>0</v>
      </c>
    </row>
    <row r="88" spans="1:13">
      <c r="A88" s="248" t="s">
        <v>407</v>
      </c>
      <c r="B88" s="505">
        <v>161</v>
      </c>
      <c r="C88" s="505">
        <v>40</v>
      </c>
      <c r="D88" s="505">
        <v>41</v>
      </c>
      <c r="E88" s="505">
        <v>25</v>
      </c>
      <c r="F88" s="505">
        <v>24</v>
      </c>
      <c r="G88" s="505">
        <v>13</v>
      </c>
      <c r="H88" s="505">
        <v>12</v>
      </c>
      <c r="I88" s="505">
        <v>5</v>
      </c>
      <c r="J88" s="505">
        <v>0</v>
      </c>
      <c r="K88" s="505">
        <v>1</v>
      </c>
      <c r="L88" s="505">
        <v>0</v>
      </c>
      <c r="M88" s="505">
        <v>0</v>
      </c>
    </row>
    <row r="89" spans="1:13">
      <c r="A89" s="248" t="s">
        <v>84</v>
      </c>
      <c r="B89" s="505">
        <v>1523</v>
      </c>
      <c r="C89" s="505">
        <v>460</v>
      </c>
      <c r="D89" s="505">
        <v>399</v>
      </c>
      <c r="E89" s="505">
        <v>278</v>
      </c>
      <c r="F89" s="505">
        <v>148</v>
      </c>
      <c r="G89" s="505">
        <v>171</v>
      </c>
      <c r="H89" s="505">
        <v>54</v>
      </c>
      <c r="I89" s="505">
        <v>10</v>
      </c>
      <c r="J89" s="505">
        <v>3</v>
      </c>
      <c r="K89" s="505">
        <v>0</v>
      </c>
      <c r="L89" s="505">
        <v>0</v>
      </c>
      <c r="M89" s="505">
        <v>0</v>
      </c>
    </row>
    <row r="90" spans="1:13">
      <c r="A90" s="657" t="s">
        <v>143</v>
      </c>
      <c r="B90" s="505">
        <v>3756</v>
      </c>
      <c r="C90" s="505">
        <v>772</v>
      </c>
      <c r="D90" s="505">
        <v>750</v>
      </c>
      <c r="E90" s="505">
        <v>766</v>
      </c>
      <c r="F90" s="505">
        <v>551</v>
      </c>
      <c r="G90" s="505">
        <v>628</v>
      </c>
      <c r="H90" s="505">
        <v>222</v>
      </c>
      <c r="I90" s="505">
        <v>56</v>
      </c>
      <c r="J90" s="505">
        <v>10</v>
      </c>
      <c r="K90" s="505">
        <v>1</v>
      </c>
      <c r="L90" s="505">
        <v>0</v>
      </c>
      <c r="M90" s="505">
        <v>0</v>
      </c>
    </row>
    <row r="91" spans="1:13">
      <c r="A91" s="247"/>
      <c r="B91" s="511"/>
      <c r="C91" s="511"/>
      <c r="D91" s="511"/>
      <c r="E91" s="511"/>
      <c r="F91" s="511"/>
      <c r="G91" s="511"/>
      <c r="H91" s="511"/>
      <c r="I91" s="511"/>
      <c r="J91" s="511"/>
      <c r="K91" s="511"/>
      <c r="L91" s="511"/>
      <c r="M91" s="511"/>
    </row>
    <row r="92" spans="1:13">
      <c r="A92" s="245" t="s">
        <v>79</v>
      </c>
      <c r="B92" s="511"/>
      <c r="C92" s="511"/>
      <c r="D92" s="511"/>
      <c r="E92" s="511"/>
      <c r="F92" s="511"/>
      <c r="G92" s="511"/>
      <c r="H92" s="511"/>
      <c r="I92" s="511"/>
      <c r="J92" s="511"/>
      <c r="K92" s="511"/>
      <c r="L92" s="511"/>
      <c r="M92" s="511"/>
    </row>
    <row r="93" spans="1:13">
      <c r="A93" s="246" t="s">
        <v>91</v>
      </c>
      <c r="B93" s="511"/>
      <c r="C93" s="511"/>
      <c r="D93" s="511"/>
      <c r="E93" s="511"/>
      <c r="F93" s="511"/>
      <c r="G93" s="511"/>
      <c r="H93" s="511"/>
      <c r="I93" s="511"/>
      <c r="J93" s="511"/>
      <c r="K93" s="511"/>
      <c r="L93" s="511"/>
      <c r="M93" s="511"/>
    </row>
    <row r="94" spans="1:13">
      <c r="A94" s="248" t="s">
        <v>92</v>
      </c>
      <c r="B94" s="505">
        <v>10040</v>
      </c>
      <c r="C94" s="558" t="s">
        <v>409</v>
      </c>
      <c r="D94" s="558" t="s">
        <v>409</v>
      </c>
      <c r="E94" s="558" t="s">
        <v>409</v>
      </c>
      <c r="F94" s="558" t="s">
        <v>409</v>
      </c>
      <c r="G94" s="558" t="s">
        <v>409</v>
      </c>
      <c r="H94" s="558" t="s">
        <v>409</v>
      </c>
      <c r="I94" s="558" t="s">
        <v>409</v>
      </c>
      <c r="J94" s="558" t="s">
        <v>409</v>
      </c>
      <c r="K94" s="558" t="s">
        <v>409</v>
      </c>
      <c r="L94" s="558" t="s">
        <v>409</v>
      </c>
      <c r="M94" s="558" t="s">
        <v>409</v>
      </c>
    </row>
  </sheetData>
  <mergeCells count="2">
    <mergeCell ref="B5:B8"/>
    <mergeCell ref="C6:C8"/>
  </mergeCells>
  <phoneticPr fontId="0" type="noConversion"/>
  <hyperlinks>
    <hyperlink ref="A1" location="Inhalt!A1" display="Inhalt!A1"/>
  </hyperlinks>
  <printOptions gridLinesSet="0"/>
  <pageMargins left="0.59055118110236227" right="0.59055118110236227" top="0.59055118110236227" bottom="0.59055118110236227" header="0.51181102362204722" footer="0.51181102362204722"/>
  <pageSetup paperSize="9" scale="65" orientation="portrait" horizontalDpi="4294967292" verticalDpi="300" r:id="rId1"/>
  <headerFooter alignWithMargins="0"/>
</worksheet>
</file>

<file path=xl/worksheets/sheet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29"/>
  <dimension ref="A1:M94"/>
  <sheetViews>
    <sheetView showGridLines="0" workbookViewId="0">
      <pane ySplit="8" topLeftCell="A9" activePane="bottomLeft" state="frozen"/>
      <selection activeCell="A4" sqref="A4:A10"/>
      <selection pane="bottomLeft" activeCell="A4" sqref="A4:A10"/>
    </sheetView>
  </sheetViews>
  <sheetFormatPr baseColWidth="10" defaultColWidth="9.625" defaultRowHeight="12.75"/>
  <cols>
    <col min="1" max="1" width="24.625" style="234" customWidth="1"/>
    <col min="2" max="13" width="9" style="234" customWidth="1"/>
    <col min="14" max="16384" width="9.625" style="234"/>
  </cols>
  <sheetData>
    <row r="1" spans="1:13">
      <c r="A1" s="146" t="s">
        <v>199</v>
      </c>
    </row>
    <row r="2" spans="1:13">
      <c r="A2" s="494" t="s">
        <v>667</v>
      </c>
      <c r="B2" s="180"/>
      <c r="C2" s="180"/>
      <c r="D2" s="180"/>
      <c r="E2" s="180"/>
      <c r="F2" s="180"/>
      <c r="G2" s="180"/>
      <c r="H2" s="180"/>
      <c r="I2" s="180"/>
      <c r="J2" s="180"/>
      <c r="K2" s="180"/>
      <c r="L2" s="180"/>
      <c r="M2" s="180"/>
    </row>
    <row r="3" spans="1:13" hidden="1">
      <c r="A3" s="494"/>
      <c r="B3" s="180"/>
      <c r="C3" s="180"/>
      <c r="D3" s="180"/>
      <c r="E3" s="180"/>
      <c r="F3" s="180"/>
      <c r="G3" s="180"/>
      <c r="H3" s="180"/>
      <c r="I3" s="180"/>
      <c r="J3" s="180"/>
      <c r="K3" s="180"/>
      <c r="L3" s="180"/>
      <c r="M3" s="180"/>
    </row>
    <row r="4" spans="1:13">
      <c r="A4" s="235"/>
      <c r="B4" s="235"/>
      <c r="C4" s="235"/>
      <c r="D4" s="235"/>
      <c r="E4" s="235"/>
      <c r="F4" s="235"/>
      <c r="G4" s="235"/>
      <c r="H4" s="235"/>
      <c r="I4" s="235"/>
      <c r="J4" s="235"/>
      <c r="K4" s="235"/>
      <c r="L4" s="235"/>
      <c r="M4" s="235"/>
    </row>
    <row r="5" spans="1:13" ht="15" customHeight="1">
      <c r="A5" s="195" t="s">
        <v>67</v>
      </c>
      <c r="B5" s="796" t="s">
        <v>526</v>
      </c>
      <c r="C5" s="193" t="s">
        <v>139</v>
      </c>
      <c r="D5" s="193"/>
      <c r="E5" s="193"/>
      <c r="F5" s="193"/>
      <c r="G5" s="193"/>
      <c r="H5" s="193"/>
      <c r="I5" s="193"/>
      <c r="J5" s="193"/>
      <c r="K5" s="193"/>
      <c r="L5" s="193"/>
      <c r="M5" s="193"/>
    </row>
    <row r="6" spans="1:13" ht="15" customHeight="1">
      <c r="A6" s="243" t="s">
        <v>68</v>
      </c>
      <c r="B6" s="797"/>
      <c r="C6" s="799" t="s">
        <v>140</v>
      </c>
      <c r="D6" s="196">
        <v>5000</v>
      </c>
      <c r="E6" s="196">
        <v>10000</v>
      </c>
      <c r="F6" s="196">
        <v>15000</v>
      </c>
      <c r="G6" s="196">
        <v>20000</v>
      </c>
      <c r="H6" s="196">
        <v>30000</v>
      </c>
      <c r="I6" s="196">
        <v>40000</v>
      </c>
      <c r="J6" s="196">
        <v>50000</v>
      </c>
      <c r="K6" s="196">
        <v>60000</v>
      </c>
      <c r="L6" s="196">
        <v>70000</v>
      </c>
      <c r="M6" s="195">
        <v>80000</v>
      </c>
    </row>
    <row r="7" spans="1:13" ht="15" customHeight="1">
      <c r="A7" s="195" t="s">
        <v>75</v>
      </c>
      <c r="B7" s="797"/>
      <c r="C7" s="800"/>
      <c r="D7" s="196" t="s">
        <v>404</v>
      </c>
      <c r="E7" s="196" t="s">
        <v>404</v>
      </c>
      <c r="F7" s="196" t="s">
        <v>404</v>
      </c>
      <c r="G7" s="196" t="s">
        <v>404</v>
      </c>
      <c r="H7" s="196" t="s">
        <v>404</v>
      </c>
      <c r="I7" s="196" t="s">
        <v>404</v>
      </c>
      <c r="J7" s="196" t="s">
        <v>404</v>
      </c>
      <c r="K7" s="196" t="s">
        <v>404</v>
      </c>
      <c r="L7" s="196" t="s">
        <v>404</v>
      </c>
      <c r="M7" s="195" t="s">
        <v>76</v>
      </c>
    </row>
    <row r="8" spans="1:13" ht="15" customHeight="1">
      <c r="A8" s="193" t="s">
        <v>77</v>
      </c>
      <c r="B8" s="798"/>
      <c r="C8" s="801"/>
      <c r="D8" s="194" t="s">
        <v>69</v>
      </c>
      <c r="E8" s="194" t="s">
        <v>70</v>
      </c>
      <c r="F8" s="194" t="s">
        <v>71</v>
      </c>
      <c r="G8" s="194" t="s">
        <v>72</v>
      </c>
      <c r="H8" s="194" t="s">
        <v>73</v>
      </c>
      <c r="I8" s="194" t="s">
        <v>74</v>
      </c>
      <c r="J8" s="194" t="s">
        <v>394</v>
      </c>
      <c r="K8" s="194" t="s">
        <v>395</v>
      </c>
      <c r="L8" s="194" t="s">
        <v>453</v>
      </c>
      <c r="M8" s="193" t="s">
        <v>78</v>
      </c>
    </row>
    <row r="9" spans="1:13">
      <c r="A9" s="177"/>
      <c r="B9" s="177"/>
      <c r="C9" s="177"/>
      <c r="D9" s="177"/>
      <c r="E9" s="177"/>
      <c r="F9" s="177"/>
      <c r="G9" s="177"/>
      <c r="H9" s="177"/>
      <c r="I9" s="177"/>
      <c r="J9" s="177"/>
      <c r="K9" s="177"/>
      <c r="L9" s="177"/>
      <c r="M9" s="177"/>
    </row>
    <row r="10" spans="1:13">
      <c r="B10" s="494" t="s">
        <v>600</v>
      </c>
      <c r="C10" s="180"/>
      <c r="D10" s="180"/>
      <c r="E10" s="236"/>
      <c r="F10" s="180"/>
      <c r="G10" s="180"/>
      <c r="H10" s="180"/>
      <c r="I10" s="180"/>
      <c r="J10" s="180"/>
      <c r="K10" s="180"/>
      <c r="L10" s="180"/>
      <c r="M10" s="180"/>
    </row>
    <row r="11" spans="1:13">
      <c r="A11" s="177"/>
      <c r="B11" s="177"/>
      <c r="C11" s="177"/>
      <c r="D11" s="177"/>
      <c r="E11" s="177"/>
      <c r="F11" s="177"/>
      <c r="G11" s="177"/>
      <c r="H11" s="177"/>
      <c r="I11" s="177"/>
      <c r="J11" s="177"/>
      <c r="K11" s="177"/>
      <c r="L11" s="177"/>
      <c r="M11" s="177"/>
    </row>
    <row r="12" spans="1:13">
      <c r="A12" s="245" t="s">
        <v>79</v>
      </c>
      <c r="B12" s="177"/>
      <c r="C12" s="177"/>
      <c r="D12" s="177"/>
      <c r="E12" s="177"/>
      <c r="F12" s="177"/>
      <c r="G12" s="177"/>
      <c r="H12" s="177"/>
      <c r="I12" s="177"/>
      <c r="J12" s="177"/>
      <c r="K12" s="177"/>
      <c r="L12" s="177"/>
      <c r="M12" s="177"/>
    </row>
    <row r="13" spans="1:13">
      <c r="A13" s="246" t="s">
        <v>80</v>
      </c>
      <c r="B13" s="177"/>
      <c r="C13" s="177"/>
      <c r="D13" s="177"/>
      <c r="E13" s="177"/>
      <c r="F13" s="177"/>
      <c r="G13" s="177"/>
      <c r="H13" s="177"/>
      <c r="I13" s="177"/>
      <c r="J13" s="177"/>
      <c r="K13" s="177"/>
      <c r="L13" s="177"/>
      <c r="M13" s="177"/>
    </row>
    <row r="14" spans="1:13">
      <c r="A14" s="247"/>
      <c r="B14" s="177"/>
      <c r="C14" s="177"/>
      <c r="D14" s="177"/>
      <c r="E14" s="177"/>
      <c r="F14" s="177"/>
      <c r="G14" s="177"/>
      <c r="H14" s="177"/>
      <c r="I14" s="177"/>
      <c r="J14" s="177"/>
      <c r="K14" s="177"/>
      <c r="L14" s="177"/>
      <c r="M14" s="177"/>
    </row>
    <row r="15" spans="1:13">
      <c r="A15" s="248" t="s">
        <v>81</v>
      </c>
      <c r="B15" s="505">
        <v>59</v>
      </c>
      <c r="C15" s="505">
        <v>0</v>
      </c>
      <c r="D15" s="505">
        <v>2</v>
      </c>
      <c r="E15" s="505">
        <v>1</v>
      </c>
      <c r="F15" s="505">
        <v>4</v>
      </c>
      <c r="G15" s="505">
        <v>7</v>
      </c>
      <c r="H15" s="505">
        <v>17</v>
      </c>
      <c r="I15" s="505">
        <v>17</v>
      </c>
      <c r="J15" s="505">
        <v>8</v>
      </c>
      <c r="K15" s="505">
        <v>3</v>
      </c>
      <c r="L15" s="505">
        <v>0</v>
      </c>
      <c r="M15" s="505">
        <v>0</v>
      </c>
    </row>
    <row r="16" spans="1:13">
      <c r="A16" s="248" t="s">
        <v>82</v>
      </c>
      <c r="B16" s="505">
        <v>80</v>
      </c>
      <c r="C16" s="505">
        <v>1</v>
      </c>
      <c r="D16" s="505">
        <v>1</v>
      </c>
      <c r="E16" s="505">
        <v>1</v>
      </c>
      <c r="F16" s="505">
        <v>1</v>
      </c>
      <c r="G16" s="505">
        <v>7</v>
      </c>
      <c r="H16" s="505">
        <v>10</v>
      </c>
      <c r="I16" s="505">
        <v>24</v>
      </c>
      <c r="J16" s="505">
        <v>13</v>
      </c>
      <c r="K16" s="505">
        <v>11</v>
      </c>
      <c r="L16" s="505">
        <v>4</v>
      </c>
      <c r="M16" s="505">
        <v>7</v>
      </c>
    </row>
    <row r="17" spans="1:13">
      <c r="A17" s="248" t="s">
        <v>83</v>
      </c>
      <c r="B17" s="505">
        <v>7</v>
      </c>
      <c r="C17" s="505">
        <v>0</v>
      </c>
      <c r="D17" s="505">
        <v>0</v>
      </c>
      <c r="E17" s="505">
        <v>0</v>
      </c>
      <c r="F17" s="505">
        <v>0</v>
      </c>
      <c r="G17" s="505">
        <v>0</v>
      </c>
      <c r="H17" s="505">
        <v>1</v>
      </c>
      <c r="I17" s="505">
        <v>0</v>
      </c>
      <c r="J17" s="505">
        <v>2</v>
      </c>
      <c r="K17" s="505">
        <v>3</v>
      </c>
      <c r="L17" s="505">
        <v>0</v>
      </c>
      <c r="M17" s="505">
        <v>1</v>
      </c>
    </row>
    <row r="18" spans="1:13">
      <c r="A18" s="248" t="s">
        <v>405</v>
      </c>
      <c r="B18" s="505">
        <v>35</v>
      </c>
      <c r="C18" s="505">
        <v>3</v>
      </c>
      <c r="D18" s="505">
        <v>2</v>
      </c>
      <c r="E18" s="505">
        <v>3</v>
      </c>
      <c r="F18" s="505">
        <v>1</v>
      </c>
      <c r="G18" s="505">
        <v>4</v>
      </c>
      <c r="H18" s="505">
        <v>10</v>
      </c>
      <c r="I18" s="505">
        <v>9</v>
      </c>
      <c r="J18" s="505">
        <v>1</v>
      </c>
      <c r="K18" s="505">
        <v>2</v>
      </c>
      <c r="L18" s="505">
        <v>0</v>
      </c>
      <c r="M18" s="505">
        <v>0</v>
      </c>
    </row>
    <row r="19" spans="1:13">
      <c r="A19" s="253" t="s">
        <v>84</v>
      </c>
      <c r="B19" s="505">
        <v>56</v>
      </c>
      <c r="C19" s="505">
        <v>2</v>
      </c>
      <c r="D19" s="505">
        <v>3</v>
      </c>
      <c r="E19" s="505">
        <v>3</v>
      </c>
      <c r="F19" s="505">
        <v>2</v>
      </c>
      <c r="G19" s="505">
        <v>14</v>
      </c>
      <c r="H19" s="505">
        <v>9</v>
      </c>
      <c r="I19" s="505">
        <v>6</v>
      </c>
      <c r="J19" s="505">
        <v>11</v>
      </c>
      <c r="K19" s="505">
        <v>3</v>
      </c>
      <c r="L19" s="505">
        <v>1</v>
      </c>
      <c r="M19" s="505">
        <v>2</v>
      </c>
    </row>
    <row r="20" spans="1:13">
      <c r="A20" s="657" t="s">
        <v>143</v>
      </c>
      <c r="B20" s="505">
        <v>237</v>
      </c>
      <c r="C20" s="505">
        <v>6</v>
      </c>
      <c r="D20" s="505">
        <v>8</v>
      </c>
      <c r="E20" s="505">
        <v>8</v>
      </c>
      <c r="F20" s="505">
        <v>8</v>
      </c>
      <c r="G20" s="505">
        <v>32</v>
      </c>
      <c r="H20" s="505">
        <v>47</v>
      </c>
      <c r="I20" s="505">
        <v>56</v>
      </c>
      <c r="J20" s="505">
        <v>35</v>
      </c>
      <c r="K20" s="505">
        <v>22</v>
      </c>
      <c r="L20" s="505">
        <v>5</v>
      </c>
      <c r="M20" s="505">
        <v>10</v>
      </c>
    </row>
    <row r="21" spans="1:13">
      <c r="A21" s="247"/>
      <c r="B21" s="511"/>
      <c r="C21" s="511"/>
      <c r="D21" s="511"/>
      <c r="E21" s="511"/>
      <c r="F21" s="511"/>
      <c r="G21" s="511"/>
      <c r="H21" s="511"/>
      <c r="I21" s="511"/>
      <c r="J21" s="511"/>
      <c r="K21" s="511"/>
      <c r="L21" s="511"/>
      <c r="M21" s="511"/>
    </row>
    <row r="22" spans="1:13">
      <c r="A22" s="246" t="s">
        <v>85</v>
      </c>
      <c r="B22" s="511"/>
      <c r="C22" s="511"/>
      <c r="D22" s="511"/>
      <c r="E22" s="511"/>
      <c r="F22" s="511"/>
      <c r="G22" s="511"/>
      <c r="H22" s="511"/>
      <c r="I22" s="511"/>
      <c r="J22" s="511"/>
      <c r="K22" s="511"/>
      <c r="L22" s="511"/>
      <c r="M22" s="511"/>
    </row>
    <row r="23" spans="1:13">
      <c r="A23" s="247"/>
      <c r="B23" s="511"/>
      <c r="C23" s="511"/>
      <c r="D23" s="511"/>
      <c r="E23" s="511"/>
      <c r="F23" s="511"/>
      <c r="G23" s="511"/>
      <c r="H23" s="511"/>
      <c r="I23" s="511"/>
      <c r="J23" s="511"/>
      <c r="K23" s="511"/>
      <c r="L23" s="511"/>
      <c r="M23" s="511"/>
    </row>
    <row r="24" spans="1:13">
      <c r="A24" s="248" t="s">
        <v>86</v>
      </c>
      <c r="B24" s="505">
        <v>52</v>
      </c>
      <c r="C24" s="505">
        <v>1</v>
      </c>
      <c r="D24" s="505">
        <v>2</v>
      </c>
      <c r="E24" s="505">
        <v>2</v>
      </c>
      <c r="F24" s="505">
        <v>3</v>
      </c>
      <c r="G24" s="505">
        <v>6</v>
      </c>
      <c r="H24" s="505">
        <v>17</v>
      </c>
      <c r="I24" s="505">
        <v>10</v>
      </c>
      <c r="J24" s="505">
        <v>5</v>
      </c>
      <c r="K24" s="505">
        <v>5</v>
      </c>
      <c r="L24" s="505">
        <v>1</v>
      </c>
      <c r="M24" s="505">
        <v>0</v>
      </c>
    </row>
    <row r="25" spans="1:13">
      <c r="A25" s="248" t="s">
        <v>87</v>
      </c>
      <c r="B25" s="505">
        <v>92</v>
      </c>
      <c r="C25" s="505">
        <v>0</v>
      </c>
      <c r="D25" s="505">
        <v>2</v>
      </c>
      <c r="E25" s="505">
        <v>1</v>
      </c>
      <c r="F25" s="505">
        <v>3</v>
      </c>
      <c r="G25" s="505">
        <v>13</v>
      </c>
      <c r="H25" s="505">
        <v>16</v>
      </c>
      <c r="I25" s="505">
        <v>26</v>
      </c>
      <c r="J25" s="505">
        <v>14</v>
      </c>
      <c r="K25" s="505">
        <v>11</v>
      </c>
      <c r="L25" s="505">
        <v>2</v>
      </c>
      <c r="M25" s="505">
        <v>4</v>
      </c>
    </row>
    <row r="26" spans="1:13">
      <c r="A26" s="248" t="s">
        <v>88</v>
      </c>
      <c r="B26" s="505">
        <v>7</v>
      </c>
      <c r="C26" s="505">
        <v>0</v>
      </c>
      <c r="D26" s="505">
        <v>0</v>
      </c>
      <c r="E26" s="505">
        <v>0</v>
      </c>
      <c r="F26" s="505">
        <v>0</v>
      </c>
      <c r="G26" s="505">
        <v>1</v>
      </c>
      <c r="H26" s="505">
        <v>0</v>
      </c>
      <c r="I26" s="505">
        <v>0</v>
      </c>
      <c r="J26" s="505">
        <v>1</v>
      </c>
      <c r="K26" s="505">
        <v>3</v>
      </c>
      <c r="L26" s="505">
        <v>0</v>
      </c>
      <c r="M26" s="505">
        <v>2</v>
      </c>
    </row>
    <row r="27" spans="1:13">
      <c r="A27" s="248" t="s">
        <v>407</v>
      </c>
      <c r="B27" s="505">
        <v>41</v>
      </c>
      <c r="C27" s="505">
        <v>3</v>
      </c>
      <c r="D27" s="505">
        <v>3</v>
      </c>
      <c r="E27" s="505">
        <v>4</v>
      </c>
      <c r="F27" s="505">
        <v>1</v>
      </c>
      <c r="G27" s="505">
        <v>5</v>
      </c>
      <c r="H27" s="505">
        <v>6</v>
      </c>
      <c r="I27" s="505">
        <v>10</v>
      </c>
      <c r="J27" s="505">
        <v>4</v>
      </c>
      <c r="K27" s="505">
        <v>1</v>
      </c>
      <c r="L27" s="505">
        <v>1</v>
      </c>
      <c r="M27" s="505">
        <v>3</v>
      </c>
    </row>
    <row r="28" spans="1:13">
      <c r="A28" s="248" t="s">
        <v>84</v>
      </c>
      <c r="B28" s="505">
        <v>45</v>
      </c>
      <c r="C28" s="505">
        <v>2</v>
      </c>
      <c r="D28" s="505">
        <v>1</v>
      </c>
      <c r="E28" s="505">
        <v>1</v>
      </c>
      <c r="F28" s="505">
        <v>1</v>
      </c>
      <c r="G28" s="505">
        <v>7</v>
      </c>
      <c r="H28" s="505">
        <v>8</v>
      </c>
      <c r="I28" s="505">
        <v>10</v>
      </c>
      <c r="J28" s="505">
        <v>11</v>
      </c>
      <c r="K28" s="505">
        <v>2</v>
      </c>
      <c r="L28" s="505">
        <v>1</v>
      </c>
      <c r="M28" s="505">
        <v>1</v>
      </c>
    </row>
    <row r="29" spans="1:13">
      <c r="A29" s="657" t="s">
        <v>143</v>
      </c>
      <c r="B29" s="505">
        <v>237</v>
      </c>
      <c r="C29" s="505">
        <v>6</v>
      </c>
      <c r="D29" s="505">
        <v>8</v>
      </c>
      <c r="E29" s="505">
        <v>8</v>
      </c>
      <c r="F29" s="505">
        <v>8</v>
      </c>
      <c r="G29" s="505">
        <v>32</v>
      </c>
      <c r="H29" s="505">
        <v>47</v>
      </c>
      <c r="I29" s="505">
        <v>56</v>
      </c>
      <c r="J29" s="505">
        <v>35</v>
      </c>
      <c r="K29" s="505">
        <v>22</v>
      </c>
      <c r="L29" s="505">
        <v>5</v>
      </c>
      <c r="M29" s="505">
        <v>10</v>
      </c>
    </row>
    <row r="30" spans="1:13">
      <c r="A30" s="247"/>
      <c r="B30" s="511"/>
      <c r="C30" s="511"/>
      <c r="D30" s="511"/>
      <c r="E30" s="511"/>
      <c r="F30" s="511"/>
      <c r="G30" s="511"/>
      <c r="H30" s="511"/>
      <c r="I30" s="511"/>
      <c r="J30" s="511"/>
      <c r="K30" s="511"/>
      <c r="L30" s="511"/>
      <c r="M30" s="511"/>
    </row>
    <row r="31" spans="1:13">
      <c r="A31" s="245" t="s">
        <v>89</v>
      </c>
      <c r="B31" s="511"/>
      <c r="C31" s="511"/>
      <c r="D31" s="511"/>
      <c r="E31" s="511"/>
      <c r="F31" s="511"/>
      <c r="G31" s="511"/>
      <c r="H31" s="511"/>
      <c r="I31" s="511"/>
      <c r="J31" s="511"/>
      <c r="K31" s="511"/>
      <c r="L31" s="511"/>
      <c r="M31" s="511"/>
    </row>
    <row r="32" spans="1:13">
      <c r="A32" s="247"/>
      <c r="B32" s="511"/>
      <c r="C32" s="511"/>
      <c r="D32" s="511"/>
      <c r="E32" s="511"/>
      <c r="F32" s="511"/>
      <c r="G32" s="511"/>
      <c r="H32" s="511"/>
      <c r="I32" s="511"/>
      <c r="J32" s="511"/>
      <c r="K32" s="511"/>
      <c r="L32" s="511"/>
      <c r="M32" s="511"/>
    </row>
    <row r="33" spans="1:13">
      <c r="A33" s="248" t="s">
        <v>81</v>
      </c>
      <c r="B33" s="505">
        <v>31</v>
      </c>
      <c r="C33" s="505">
        <v>1</v>
      </c>
      <c r="D33" s="505">
        <v>2</v>
      </c>
      <c r="E33" s="505">
        <v>3</v>
      </c>
      <c r="F33" s="505">
        <v>2</v>
      </c>
      <c r="G33" s="505">
        <v>5</v>
      </c>
      <c r="H33" s="505">
        <v>14</v>
      </c>
      <c r="I33" s="505">
        <v>2</v>
      </c>
      <c r="J33" s="505">
        <v>1</v>
      </c>
      <c r="K33" s="505">
        <v>0</v>
      </c>
      <c r="L33" s="505">
        <v>1</v>
      </c>
      <c r="M33" s="505">
        <v>0</v>
      </c>
    </row>
    <row r="34" spans="1:13">
      <c r="A34" s="248" t="s">
        <v>82</v>
      </c>
      <c r="B34" s="505">
        <v>27</v>
      </c>
      <c r="C34" s="505">
        <v>1</v>
      </c>
      <c r="D34" s="505">
        <v>0</v>
      </c>
      <c r="E34" s="505">
        <v>0</v>
      </c>
      <c r="F34" s="505">
        <v>1</v>
      </c>
      <c r="G34" s="505">
        <v>7</v>
      </c>
      <c r="H34" s="505">
        <v>5</v>
      </c>
      <c r="I34" s="505">
        <v>9</v>
      </c>
      <c r="J34" s="505">
        <v>0</v>
      </c>
      <c r="K34" s="505">
        <v>2</v>
      </c>
      <c r="L34" s="505">
        <v>1</v>
      </c>
      <c r="M34" s="505">
        <v>1</v>
      </c>
    </row>
    <row r="35" spans="1:13">
      <c r="A35" s="248" t="s">
        <v>83</v>
      </c>
      <c r="B35" s="505">
        <v>10</v>
      </c>
      <c r="C35" s="505">
        <v>0</v>
      </c>
      <c r="D35" s="505">
        <v>0</v>
      </c>
      <c r="E35" s="505">
        <v>0</v>
      </c>
      <c r="F35" s="505">
        <v>0</v>
      </c>
      <c r="G35" s="505">
        <v>0</v>
      </c>
      <c r="H35" s="505">
        <v>3</v>
      </c>
      <c r="I35" s="505">
        <v>1</v>
      </c>
      <c r="J35" s="505">
        <v>2</v>
      </c>
      <c r="K35" s="505">
        <v>2</v>
      </c>
      <c r="L35" s="505">
        <v>1</v>
      </c>
      <c r="M35" s="505">
        <v>1</v>
      </c>
    </row>
    <row r="36" spans="1:13">
      <c r="A36" s="248" t="s">
        <v>405</v>
      </c>
      <c r="B36" s="505">
        <v>14</v>
      </c>
      <c r="C36" s="505">
        <v>3</v>
      </c>
      <c r="D36" s="505">
        <v>0</v>
      </c>
      <c r="E36" s="505">
        <v>4</v>
      </c>
      <c r="F36" s="505">
        <v>0</v>
      </c>
      <c r="G36" s="505">
        <v>2</v>
      </c>
      <c r="H36" s="505">
        <v>3</v>
      </c>
      <c r="I36" s="505">
        <v>1</v>
      </c>
      <c r="J36" s="505">
        <v>1</v>
      </c>
      <c r="K36" s="505">
        <v>0</v>
      </c>
      <c r="L36" s="505">
        <v>0</v>
      </c>
      <c r="M36" s="505">
        <v>0</v>
      </c>
    </row>
    <row r="37" spans="1:13">
      <c r="A37" s="253" t="s">
        <v>84</v>
      </c>
      <c r="B37" s="505">
        <v>19</v>
      </c>
      <c r="C37" s="505">
        <v>5</v>
      </c>
      <c r="D37" s="505">
        <v>2</v>
      </c>
      <c r="E37" s="505">
        <v>2</v>
      </c>
      <c r="F37" s="505">
        <v>0</v>
      </c>
      <c r="G37" s="505">
        <v>3</v>
      </c>
      <c r="H37" s="505">
        <v>4</v>
      </c>
      <c r="I37" s="505">
        <v>2</v>
      </c>
      <c r="J37" s="505">
        <v>1</v>
      </c>
      <c r="K37" s="505">
        <v>0</v>
      </c>
      <c r="L37" s="505">
        <v>0</v>
      </c>
      <c r="M37" s="505">
        <v>0</v>
      </c>
    </row>
    <row r="38" spans="1:13">
      <c r="A38" s="657" t="s">
        <v>143</v>
      </c>
      <c r="B38" s="505">
        <v>101</v>
      </c>
      <c r="C38" s="505">
        <v>10</v>
      </c>
      <c r="D38" s="505">
        <v>4</v>
      </c>
      <c r="E38" s="505">
        <v>9</v>
      </c>
      <c r="F38" s="505">
        <v>3</v>
      </c>
      <c r="G38" s="505">
        <v>17</v>
      </c>
      <c r="H38" s="505">
        <v>29</v>
      </c>
      <c r="I38" s="505">
        <v>15</v>
      </c>
      <c r="J38" s="505">
        <v>5</v>
      </c>
      <c r="K38" s="505">
        <v>4</v>
      </c>
      <c r="L38" s="505">
        <v>3</v>
      </c>
      <c r="M38" s="505">
        <v>2</v>
      </c>
    </row>
    <row r="39" spans="1:13">
      <c r="A39" s="247"/>
      <c r="B39" s="511"/>
      <c r="C39" s="511"/>
      <c r="D39" s="511"/>
      <c r="E39" s="511"/>
      <c r="F39" s="511"/>
      <c r="G39" s="511"/>
      <c r="H39" s="511"/>
      <c r="I39" s="511"/>
      <c r="J39" s="511"/>
      <c r="K39" s="511"/>
      <c r="L39" s="511"/>
      <c r="M39" s="511"/>
    </row>
    <row r="40" spans="1:13">
      <c r="A40" s="245" t="s">
        <v>90</v>
      </c>
      <c r="B40" s="511"/>
      <c r="C40" s="511"/>
      <c r="D40" s="511"/>
      <c r="E40" s="511"/>
      <c r="F40" s="511"/>
      <c r="G40" s="511"/>
      <c r="H40" s="511"/>
      <c r="I40" s="511"/>
      <c r="J40" s="511"/>
      <c r="K40" s="511"/>
      <c r="L40" s="511"/>
      <c r="M40" s="511"/>
    </row>
    <row r="41" spans="1:13">
      <c r="A41" s="247"/>
      <c r="B41" s="511"/>
      <c r="C41" s="511"/>
      <c r="D41" s="511"/>
      <c r="E41" s="511"/>
      <c r="F41" s="511"/>
      <c r="G41" s="511"/>
      <c r="H41" s="511"/>
      <c r="I41" s="511"/>
      <c r="J41" s="511"/>
      <c r="K41" s="511"/>
      <c r="L41" s="511"/>
      <c r="M41" s="511"/>
    </row>
    <row r="42" spans="1:13">
      <c r="A42" s="248" t="s">
        <v>86</v>
      </c>
      <c r="B42" s="505">
        <v>8</v>
      </c>
      <c r="C42" s="505">
        <v>3</v>
      </c>
      <c r="D42" s="505">
        <v>0</v>
      </c>
      <c r="E42" s="505">
        <v>3</v>
      </c>
      <c r="F42" s="505">
        <v>1</v>
      </c>
      <c r="G42" s="505">
        <v>1</v>
      </c>
      <c r="H42" s="505">
        <v>0</v>
      </c>
      <c r="I42" s="505">
        <v>0</v>
      </c>
      <c r="J42" s="505">
        <v>0</v>
      </c>
      <c r="K42" s="505">
        <v>0</v>
      </c>
      <c r="L42" s="505">
        <v>0</v>
      </c>
      <c r="M42" s="505">
        <v>0</v>
      </c>
    </row>
    <row r="43" spans="1:13">
      <c r="A43" s="248" t="s">
        <v>87</v>
      </c>
      <c r="B43" s="505">
        <v>23</v>
      </c>
      <c r="C43" s="505">
        <v>1</v>
      </c>
      <c r="D43" s="505">
        <v>2</v>
      </c>
      <c r="E43" s="505">
        <v>2</v>
      </c>
      <c r="F43" s="505">
        <v>1</v>
      </c>
      <c r="G43" s="505">
        <v>8</v>
      </c>
      <c r="H43" s="505">
        <v>9</v>
      </c>
      <c r="I43" s="505">
        <v>0</v>
      </c>
      <c r="J43" s="505">
        <v>0</v>
      </c>
      <c r="K43" s="505">
        <v>0</v>
      </c>
      <c r="L43" s="505">
        <v>0</v>
      </c>
      <c r="M43" s="505">
        <v>0</v>
      </c>
    </row>
    <row r="44" spans="1:13">
      <c r="A44" s="248" t="s">
        <v>88</v>
      </c>
      <c r="B44" s="505">
        <v>1</v>
      </c>
      <c r="C44" s="505">
        <v>0</v>
      </c>
      <c r="D44" s="505">
        <v>0</v>
      </c>
      <c r="E44" s="505">
        <v>0</v>
      </c>
      <c r="F44" s="505">
        <v>0</v>
      </c>
      <c r="G44" s="505">
        <v>0</v>
      </c>
      <c r="H44" s="505">
        <v>0</v>
      </c>
      <c r="I44" s="505">
        <v>0</v>
      </c>
      <c r="J44" s="505">
        <v>0</v>
      </c>
      <c r="K44" s="505">
        <v>1</v>
      </c>
      <c r="L44" s="505">
        <v>0</v>
      </c>
      <c r="M44" s="505">
        <v>0</v>
      </c>
    </row>
    <row r="45" spans="1:13">
      <c r="A45" s="248" t="s">
        <v>407</v>
      </c>
      <c r="B45" s="505">
        <v>5</v>
      </c>
      <c r="C45" s="505">
        <v>2</v>
      </c>
      <c r="D45" s="505">
        <v>0</v>
      </c>
      <c r="E45" s="505">
        <v>0</v>
      </c>
      <c r="F45" s="505">
        <v>2</v>
      </c>
      <c r="G45" s="505">
        <v>1</v>
      </c>
      <c r="H45" s="505">
        <v>0</v>
      </c>
      <c r="I45" s="505">
        <v>0</v>
      </c>
      <c r="J45" s="505">
        <v>0</v>
      </c>
      <c r="K45" s="505">
        <v>0</v>
      </c>
      <c r="L45" s="505">
        <v>0</v>
      </c>
      <c r="M45" s="505">
        <v>0</v>
      </c>
    </row>
    <row r="46" spans="1:13">
      <c r="A46" s="248" t="s">
        <v>84</v>
      </c>
      <c r="B46" s="505">
        <v>17</v>
      </c>
      <c r="C46" s="505">
        <v>5</v>
      </c>
      <c r="D46" s="505">
        <v>7</v>
      </c>
      <c r="E46" s="505">
        <v>4</v>
      </c>
      <c r="F46" s="505">
        <v>0</v>
      </c>
      <c r="G46" s="505">
        <v>1</v>
      </c>
      <c r="H46" s="505">
        <v>0</v>
      </c>
      <c r="I46" s="505">
        <v>0</v>
      </c>
      <c r="J46" s="505">
        <v>0</v>
      </c>
      <c r="K46" s="505">
        <v>0</v>
      </c>
      <c r="L46" s="505">
        <v>0</v>
      </c>
      <c r="M46" s="505">
        <v>0</v>
      </c>
    </row>
    <row r="47" spans="1:13">
      <c r="A47" s="657" t="s">
        <v>143</v>
      </c>
      <c r="B47" s="505">
        <v>54</v>
      </c>
      <c r="C47" s="505">
        <v>11</v>
      </c>
      <c r="D47" s="505">
        <v>9</v>
      </c>
      <c r="E47" s="505">
        <v>9</v>
      </c>
      <c r="F47" s="505">
        <v>4</v>
      </c>
      <c r="G47" s="505">
        <v>11</v>
      </c>
      <c r="H47" s="505">
        <v>9</v>
      </c>
      <c r="I47" s="505">
        <v>0</v>
      </c>
      <c r="J47" s="505">
        <v>0</v>
      </c>
      <c r="K47" s="505">
        <v>1</v>
      </c>
      <c r="L47" s="505">
        <v>0</v>
      </c>
      <c r="M47" s="505">
        <v>0</v>
      </c>
    </row>
    <row r="48" spans="1:13">
      <c r="A48" s="204"/>
      <c r="B48" s="511"/>
      <c r="C48" s="511"/>
      <c r="D48" s="511"/>
      <c r="E48" s="511"/>
      <c r="F48" s="511"/>
      <c r="G48" s="511"/>
      <c r="H48" s="511"/>
      <c r="I48" s="511"/>
      <c r="J48" s="511"/>
      <c r="K48" s="511"/>
      <c r="L48" s="511"/>
      <c r="M48" s="511"/>
    </row>
    <row r="49" spans="1:13">
      <c r="A49" s="237" t="s">
        <v>79</v>
      </c>
      <c r="B49" s="511"/>
      <c r="C49" s="511"/>
      <c r="D49" s="511"/>
      <c r="E49" s="511"/>
      <c r="F49" s="511"/>
      <c r="G49" s="511"/>
      <c r="H49" s="511"/>
      <c r="I49" s="511"/>
      <c r="J49" s="511"/>
      <c r="K49" s="511"/>
      <c r="L49" s="511"/>
      <c r="M49" s="511"/>
    </row>
    <row r="50" spans="1:13">
      <c r="A50" s="207" t="s">
        <v>91</v>
      </c>
      <c r="B50" s="511"/>
      <c r="C50" s="511"/>
      <c r="D50" s="511"/>
      <c r="E50" s="511"/>
      <c r="F50" s="511"/>
      <c r="G50" s="511"/>
      <c r="H50" s="511"/>
      <c r="I50" s="511"/>
      <c r="J50" s="511"/>
      <c r="K50" s="511"/>
      <c r="L50" s="511"/>
      <c r="M50" s="511"/>
    </row>
    <row r="51" spans="1:13">
      <c r="A51" s="238" t="s">
        <v>92</v>
      </c>
      <c r="B51" s="505">
        <v>100</v>
      </c>
      <c r="C51" s="558" t="s">
        <v>409</v>
      </c>
      <c r="D51" s="558" t="s">
        <v>409</v>
      </c>
      <c r="E51" s="558" t="s">
        <v>409</v>
      </c>
      <c r="F51" s="558" t="s">
        <v>409</v>
      </c>
      <c r="G51" s="558" t="s">
        <v>409</v>
      </c>
      <c r="H51" s="558" t="s">
        <v>409</v>
      </c>
      <c r="I51" s="558" t="s">
        <v>409</v>
      </c>
      <c r="J51" s="558" t="s">
        <v>409</v>
      </c>
      <c r="K51" s="558" t="s">
        <v>409</v>
      </c>
      <c r="L51" s="558" t="s">
        <v>409</v>
      </c>
      <c r="M51" s="558" t="s">
        <v>409</v>
      </c>
    </row>
    <row r="52" spans="1:13">
      <c r="A52" s="177"/>
      <c r="B52" s="511"/>
      <c r="C52" s="511"/>
      <c r="D52" s="511"/>
      <c r="E52" s="511"/>
      <c r="F52" s="511"/>
      <c r="G52" s="511"/>
      <c r="H52" s="511"/>
      <c r="I52" s="511"/>
      <c r="J52" s="511"/>
      <c r="K52" s="511"/>
      <c r="L52" s="511"/>
      <c r="M52" s="511"/>
    </row>
    <row r="53" spans="1:13">
      <c r="B53" s="559" t="s">
        <v>614</v>
      </c>
      <c r="C53" s="510"/>
      <c r="D53" s="510"/>
      <c r="E53" s="510"/>
      <c r="F53" s="510"/>
      <c r="G53" s="510"/>
      <c r="H53" s="510"/>
      <c r="I53" s="510"/>
      <c r="J53" s="510"/>
      <c r="K53" s="510"/>
      <c r="L53" s="510"/>
      <c r="M53" s="510"/>
    </row>
    <row r="54" spans="1:13">
      <c r="A54" s="177"/>
      <c r="B54" s="510"/>
      <c r="C54" s="510"/>
      <c r="D54" s="510"/>
      <c r="E54" s="510"/>
      <c r="F54" s="510"/>
      <c r="G54" s="510"/>
      <c r="H54" s="510"/>
      <c r="I54" s="510"/>
      <c r="J54" s="510"/>
      <c r="K54" s="510"/>
      <c r="L54" s="510"/>
      <c r="M54" s="510"/>
    </row>
    <row r="55" spans="1:13">
      <c r="A55" s="245" t="s">
        <v>79</v>
      </c>
      <c r="B55" s="511"/>
      <c r="C55" s="511"/>
      <c r="D55" s="511"/>
      <c r="E55" s="511"/>
      <c r="F55" s="511"/>
      <c r="G55" s="511"/>
      <c r="H55" s="511"/>
      <c r="I55" s="511"/>
      <c r="J55" s="511"/>
      <c r="K55" s="511"/>
      <c r="L55" s="511"/>
      <c r="M55" s="511"/>
    </row>
    <row r="56" spans="1:13">
      <c r="A56" s="246" t="s">
        <v>80</v>
      </c>
      <c r="B56" s="511"/>
      <c r="C56" s="511"/>
      <c r="D56" s="511"/>
      <c r="E56" s="511"/>
      <c r="F56" s="511"/>
      <c r="G56" s="511"/>
      <c r="H56" s="511"/>
      <c r="I56" s="511"/>
      <c r="J56" s="511"/>
      <c r="K56" s="511"/>
      <c r="L56" s="511"/>
      <c r="M56" s="511"/>
    </row>
    <row r="57" spans="1:13">
      <c r="A57" s="247"/>
      <c r="B57" s="511"/>
      <c r="C57" s="511"/>
      <c r="D57" s="511"/>
      <c r="E57" s="511"/>
      <c r="F57" s="511"/>
      <c r="G57" s="511"/>
      <c r="H57" s="511"/>
      <c r="I57" s="511"/>
      <c r="J57" s="511"/>
      <c r="K57" s="511"/>
      <c r="L57" s="511"/>
      <c r="M57" s="511"/>
    </row>
    <row r="58" spans="1:13">
      <c r="A58" s="248" t="s">
        <v>81</v>
      </c>
      <c r="B58" s="505">
        <v>568</v>
      </c>
      <c r="C58" s="505">
        <v>0</v>
      </c>
      <c r="D58" s="505">
        <v>6</v>
      </c>
      <c r="E58" s="505">
        <v>17</v>
      </c>
      <c r="F58" s="505">
        <v>32</v>
      </c>
      <c r="G58" s="505">
        <v>154</v>
      </c>
      <c r="H58" s="505">
        <v>178</v>
      </c>
      <c r="I58" s="505">
        <v>119</v>
      </c>
      <c r="J58" s="505">
        <v>40</v>
      </c>
      <c r="K58" s="505">
        <v>15</v>
      </c>
      <c r="L58" s="505">
        <v>3</v>
      </c>
      <c r="M58" s="505">
        <v>4</v>
      </c>
    </row>
    <row r="59" spans="1:13">
      <c r="A59" s="248" t="s">
        <v>82</v>
      </c>
      <c r="B59" s="505">
        <v>369</v>
      </c>
      <c r="C59" s="505">
        <v>1</v>
      </c>
      <c r="D59" s="505">
        <v>1</v>
      </c>
      <c r="E59" s="505">
        <v>9</v>
      </c>
      <c r="F59" s="505">
        <v>11</v>
      </c>
      <c r="G59" s="505">
        <v>58</v>
      </c>
      <c r="H59" s="505">
        <v>85</v>
      </c>
      <c r="I59" s="505">
        <v>89</v>
      </c>
      <c r="J59" s="505">
        <v>60</v>
      </c>
      <c r="K59" s="505">
        <v>30</v>
      </c>
      <c r="L59" s="505">
        <v>18</v>
      </c>
      <c r="M59" s="505">
        <v>7</v>
      </c>
    </row>
    <row r="60" spans="1:13">
      <c r="A60" s="248" t="s">
        <v>83</v>
      </c>
      <c r="B60" s="505">
        <v>39</v>
      </c>
      <c r="C60" s="505">
        <v>1</v>
      </c>
      <c r="D60" s="505">
        <v>0</v>
      </c>
      <c r="E60" s="505">
        <v>0</v>
      </c>
      <c r="F60" s="505">
        <v>0</v>
      </c>
      <c r="G60" s="505">
        <v>1</v>
      </c>
      <c r="H60" s="505">
        <v>9</v>
      </c>
      <c r="I60" s="505">
        <v>9</v>
      </c>
      <c r="J60" s="505">
        <v>7</v>
      </c>
      <c r="K60" s="505">
        <v>5</v>
      </c>
      <c r="L60" s="505">
        <v>5</v>
      </c>
      <c r="M60" s="505">
        <v>2</v>
      </c>
    </row>
    <row r="61" spans="1:13">
      <c r="A61" s="248" t="s">
        <v>405</v>
      </c>
      <c r="B61" s="505">
        <v>292</v>
      </c>
      <c r="C61" s="505">
        <v>1</v>
      </c>
      <c r="D61" s="505">
        <v>12</v>
      </c>
      <c r="E61" s="505">
        <v>16</v>
      </c>
      <c r="F61" s="505">
        <v>19</v>
      </c>
      <c r="G61" s="505">
        <v>70</v>
      </c>
      <c r="H61" s="505">
        <v>62</v>
      </c>
      <c r="I61" s="505">
        <v>51</v>
      </c>
      <c r="J61" s="505">
        <v>28</v>
      </c>
      <c r="K61" s="505">
        <v>17</v>
      </c>
      <c r="L61" s="505">
        <v>9</v>
      </c>
      <c r="M61" s="505">
        <v>7</v>
      </c>
    </row>
    <row r="62" spans="1:13">
      <c r="A62" s="253" t="s">
        <v>84</v>
      </c>
      <c r="B62" s="505">
        <v>559</v>
      </c>
      <c r="C62" s="505">
        <v>9</v>
      </c>
      <c r="D62" s="505">
        <v>27</v>
      </c>
      <c r="E62" s="505">
        <v>43</v>
      </c>
      <c r="F62" s="505">
        <v>46</v>
      </c>
      <c r="G62" s="505">
        <v>135</v>
      </c>
      <c r="H62" s="505">
        <v>115</v>
      </c>
      <c r="I62" s="505">
        <v>99</v>
      </c>
      <c r="J62" s="505">
        <v>47</v>
      </c>
      <c r="K62" s="505">
        <v>24</v>
      </c>
      <c r="L62" s="505">
        <v>7</v>
      </c>
      <c r="M62" s="505">
        <v>7</v>
      </c>
    </row>
    <row r="63" spans="1:13">
      <c r="A63" s="657" t="s">
        <v>143</v>
      </c>
      <c r="B63" s="505">
        <v>1827</v>
      </c>
      <c r="C63" s="505">
        <v>12</v>
      </c>
      <c r="D63" s="505">
        <v>46</v>
      </c>
      <c r="E63" s="505">
        <v>85</v>
      </c>
      <c r="F63" s="505">
        <v>108</v>
      </c>
      <c r="G63" s="505">
        <v>418</v>
      </c>
      <c r="H63" s="505">
        <v>449</v>
      </c>
      <c r="I63" s="505">
        <v>367</v>
      </c>
      <c r="J63" s="505">
        <v>182</v>
      </c>
      <c r="K63" s="505">
        <v>91</v>
      </c>
      <c r="L63" s="505">
        <v>42</v>
      </c>
      <c r="M63" s="505">
        <v>27</v>
      </c>
    </row>
    <row r="64" spans="1:13">
      <c r="A64" s="247"/>
      <c r="B64" s="511"/>
      <c r="C64" s="511"/>
      <c r="D64" s="511"/>
      <c r="E64" s="511"/>
      <c r="F64" s="511"/>
      <c r="G64" s="511"/>
      <c r="H64" s="511"/>
      <c r="I64" s="511"/>
      <c r="J64" s="511"/>
      <c r="K64" s="511"/>
      <c r="L64" s="511"/>
      <c r="M64" s="511"/>
    </row>
    <row r="65" spans="1:13">
      <c r="A65" s="246" t="s">
        <v>85</v>
      </c>
      <c r="B65" s="511"/>
      <c r="C65" s="511"/>
      <c r="D65" s="511"/>
      <c r="E65" s="511"/>
      <c r="F65" s="511"/>
      <c r="G65" s="511"/>
      <c r="H65" s="511"/>
      <c r="I65" s="511"/>
      <c r="J65" s="511"/>
      <c r="K65" s="511"/>
      <c r="L65" s="511"/>
      <c r="M65" s="511"/>
    </row>
    <row r="66" spans="1:13">
      <c r="A66" s="247"/>
      <c r="B66" s="511"/>
      <c r="C66" s="511"/>
      <c r="D66" s="511"/>
      <c r="E66" s="511"/>
      <c r="F66" s="511"/>
      <c r="G66" s="511"/>
      <c r="H66" s="511"/>
      <c r="I66" s="511"/>
      <c r="J66" s="511"/>
      <c r="K66" s="511"/>
      <c r="L66" s="511"/>
      <c r="M66" s="511"/>
    </row>
    <row r="67" spans="1:13">
      <c r="A67" s="248" t="s">
        <v>86</v>
      </c>
      <c r="B67" s="505">
        <v>408</v>
      </c>
      <c r="C67" s="505">
        <v>0</v>
      </c>
      <c r="D67" s="505">
        <v>15</v>
      </c>
      <c r="E67" s="505">
        <v>22</v>
      </c>
      <c r="F67" s="505">
        <v>25</v>
      </c>
      <c r="G67" s="505">
        <v>116</v>
      </c>
      <c r="H67" s="505">
        <v>116</v>
      </c>
      <c r="I67" s="505">
        <v>67</v>
      </c>
      <c r="J67" s="505">
        <v>27</v>
      </c>
      <c r="K67" s="505">
        <v>13</v>
      </c>
      <c r="L67" s="505">
        <v>7</v>
      </c>
      <c r="M67" s="505">
        <v>0</v>
      </c>
    </row>
    <row r="68" spans="1:13">
      <c r="A68" s="248" t="s">
        <v>87</v>
      </c>
      <c r="B68" s="505">
        <v>687</v>
      </c>
      <c r="C68" s="505">
        <v>2</v>
      </c>
      <c r="D68" s="505">
        <v>7</v>
      </c>
      <c r="E68" s="505">
        <v>17</v>
      </c>
      <c r="F68" s="505">
        <v>25</v>
      </c>
      <c r="G68" s="505">
        <v>140</v>
      </c>
      <c r="H68" s="505">
        <v>170</v>
      </c>
      <c r="I68" s="505">
        <v>159</v>
      </c>
      <c r="J68" s="505">
        <v>94</v>
      </c>
      <c r="K68" s="505">
        <v>42</v>
      </c>
      <c r="L68" s="505">
        <v>18</v>
      </c>
      <c r="M68" s="505">
        <v>13</v>
      </c>
    </row>
    <row r="69" spans="1:13">
      <c r="A69" s="248" t="s">
        <v>88</v>
      </c>
      <c r="B69" s="505">
        <v>20</v>
      </c>
      <c r="C69" s="505">
        <v>0</v>
      </c>
      <c r="D69" s="505">
        <v>0</v>
      </c>
      <c r="E69" s="505">
        <v>0</v>
      </c>
      <c r="F69" s="505">
        <v>1</v>
      </c>
      <c r="G69" s="505">
        <v>3</v>
      </c>
      <c r="H69" s="505">
        <v>1</v>
      </c>
      <c r="I69" s="505">
        <v>6</v>
      </c>
      <c r="J69" s="505">
        <v>4</v>
      </c>
      <c r="K69" s="505">
        <v>3</v>
      </c>
      <c r="L69" s="505">
        <v>2</v>
      </c>
      <c r="M69" s="505">
        <v>0</v>
      </c>
    </row>
    <row r="70" spans="1:13">
      <c r="A70" s="248" t="s">
        <v>407</v>
      </c>
      <c r="B70" s="505">
        <v>151</v>
      </c>
      <c r="C70" s="505">
        <v>1</v>
      </c>
      <c r="D70" s="505">
        <v>4</v>
      </c>
      <c r="E70" s="505">
        <v>11</v>
      </c>
      <c r="F70" s="505">
        <v>15</v>
      </c>
      <c r="G70" s="505">
        <v>32</v>
      </c>
      <c r="H70" s="505">
        <v>40</v>
      </c>
      <c r="I70" s="505">
        <v>21</v>
      </c>
      <c r="J70" s="505">
        <v>9</v>
      </c>
      <c r="K70" s="505">
        <v>6</v>
      </c>
      <c r="L70" s="505">
        <v>6</v>
      </c>
      <c r="M70" s="505">
        <v>6</v>
      </c>
    </row>
    <row r="71" spans="1:13">
      <c r="A71" s="248" t="s">
        <v>84</v>
      </c>
      <c r="B71" s="505">
        <v>561</v>
      </c>
      <c r="C71" s="505">
        <v>9</v>
      </c>
      <c r="D71" s="505">
        <v>20</v>
      </c>
      <c r="E71" s="505">
        <v>35</v>
      </c>
      <c r="F71" s="505">
        <v>42</v>
      </c>
      <c r="G71" s="505">
        <v>127</v>
      </c>
      <c r="H71" s="505">
        <v>122</v>
      </c>
      <c r="I71" s="505">
        <v>114</v>
      </c>
      <c r="J71" s="505">
        <v>48</v>
      </c>
      <c r="K71" s="505">
        <v>27</v>
      </c>
      <c r="L71" s="505">
        <v>9</v>
      </c>
      <c r="M71" s="505">
        <v>8</v>
      </c>
    </row>
    <row r="72" spans="1:13">
      <c r="A72" s="657" t="s">
        <v>143</v>
      </c>
      <c r="B72" s="505">
        <v>1827</v>
      </c>
      <c r="C72" s="505">
        <v>12</v>
      </c>
      <c r="D72" s="505">
        <v>46</v>
      </c>
      <c r="E72" s="505">
        <v>85</v>
      </c>
      <c r="F72" s="505">
        <v>108</v>
      </c>
      <c r="G72" s="505">
        <v>418</v>
      </c>
      <c r="H72" s="505">
        <v>449</v>
      </c>
      <c r="I72" s="505">
        <v>367</v>
      </c>
      <c r="J72" s="505">
        <v>182</v>
      </c>
      <c r="K72" s="505">
        <v>91</v>
      </c>
      <c r="L72" s="505">
        <v>42</v>
      </c>
      <c r="M72" s="505">
        <v>27</v>
      </c>
    </row>
    <row r="73" spans="1:13">
      <c r="A73" s="247"/>
      <c r="B73" s="511"/>
      <c r="C73" s="511"/>
      <c r="D73" s="511"/>
      <c r="E73" s="511"/>
      <c r="F73" s="511"/>
      <c r="G73" s="511"/>
      <c r="H73" s="511"/>
      <c r="I73" s="511"/>
      <c r="J73" s="511"/>
      <c r="K73" s="511"/>
      <c r="L73" s="511"/>
      <c r="M73" s="511"/>
    </row>
    <row r="74" spans="1:13">
      <c r="A74" s="245" t="s">
        <v>89</v>
      </c>
      <c r="B74" s="511"/>
      <c r="C74" s="511"/>
      <c r="D74" s="511"/>
      <c r="E74" s="511"/>
      <c r="F74" s="511"/>
      <c r="G74" s="511"/>
      <c r="H74" s="511"/>
      <c r="I74" s="511"/>
      <c r="J74" s="511"/>
      <c r="K74" s="511"/>
      <c r="L74" s="511"/>
      <c r="M74" s="511"/>
    </row>
    <row r="75" spans="1:13">
      <c r="A75" s="247"/>
      <c r="B75" s="511"/>
      <c r="C75" s="511"/>
      <c r="D75" s="511"/>
      <c r="E75" s="511"/>
      <c r="F75" s="511"/>
      <c r="G75" s="511"/>
      <c r="H75" s="511"/>
      <c r="I75" s="511"/>
      <c r="J75" s="511"/>
      <c r="K75" s="511"/>
      <c r="L75" s="511"/>
      <c r="M75" s="511"/>
    </row>
    <row r="76" spans="1:13">
      <c r="A76" s="248" t="s">
        <v>81</v>
      </c>
      <c r="B76" s="505">
        <v>202</v>
      </c>
      <c r="C76" s="505">
        <v>5</v>
      </c>
      <c r="D76" s="505">
        <v>11</v>
      </c>
      <c r="E76" s="505">
        <v>9</v>
      </c>
      <c r="F76" s="505">
        <v>32</v>
      </c>
      <c r="G76" s="505">
        <v>66</v>
      </c>
      <c r="H76" s="505">
        <v>52</v>
      </c>
      <c r="I76" s="505">
        <v>21</v>
      </c>
      <c r="J76" s="505">
        <v>5</v>
      </c>
      <c r="K76" s="505">
        <v>0</v>
      </c>
      <c r="L76" s="505">
        <v>0</v>
      </c>
      <c r="M76" s="505">
        <v>1</v>
      </c>
    </row>
    <row r="77" spans="1:13">
      <c r="A77" s="248" t="s">
        <v>82</v>
      </c>
      <c r="B77" s="505">
        <v>121</v>
      </c>
      <c r="C77" s="505">
        <v>5</v>
      </c>
      <c r="D77" s="505">
        <v>4</v>
      </c>
      <c r="E77" s="505">
        <v>12</v>
      </c>
      <c r="F77" s="505">
        <v>9</v>
      </c>
      <c r="G77" s="505">
        <v>21</v>
      </c>
      <c r="H77" s="505">
        <v>41</v>
      </c>
      <c r="I77" s="505">
        <v>17</v>
      </c>
      <c r="J77" s="505">
        <v>7</v>
      </c>
      <c r="K77" s="505">
        <v>2</v>
      </c>
      <c r="L77" s="505">
        <v>2</v>
      </c>
      <c r="M77" s="505">
        <v>1</v>
      </c>
    </row>
    <row r="78" spans="1:13">
      <c r="A78" s="248" t="s">
        <v>83</v>
      </c>
      <c r="B78" s="505">
        <v>15</v>
      </c>
      <c r="C78" s="505">
        <v>0</v>
      </c>
      <c r="D78" s="505">
        <v>0</v>
      </c>
      <c r="E78" s="505">
        <v>0</v>
      </c>
      <c r="F78" s="505">
        <v>0</v>
      </c>
      <c r="G78" s="505">
        <v>1</v>
      </c>
      <c r="H78" s="505">
        <v>5</v>
      </c>
      <c r="I78" s="505">
        <v>5</v>
      </c>
      <c r="J78" s="505">
        <v>3</v>
      </c>
      <c r="K78" s="505">
        <v>0</v>
      </c>
      <c r="L78" s="505">
        <v>1</v>
      </c>
      <c r="M78" s="505">
        <v>0</v>
      </c>
    </row>
    <row r="79" spans="1:13">
      <c r="A79" s="248" t="s">
        <v>405</v>
      </c>
      <c r="B79" s="505">
        <v>60</v>
      </c>
      <c r="C79" s="505">
        <v>6</v>
      </c>
      <c r="D79" s="505">
        <v>6</v>
      </c>
      <c r="E79" s="505">
        <v>7</v>
      </c>
      <c r="F79" s="505">
        <v>8</v>
      </c>
      <c r="G79" s="505">
        <v>12</v>
      </c>
      <c r="H79" s="505">
        <v>12</v>
      </c>
      <c r="I79" s="505">
        <v>5</v>
      </c>
      <c r="J79" s="505">
        <v>3</v>
      </c>
      <c r="K79" s="505">
        <v>0</v>
      </c>
      <c r="L79" s="505">
        <v>0</v>
      </c>
      <c r="M79" s="505">
        <v>1</v>
      </c>
    </row>
    <row r="80" spans="1:13">
      <c r="A80" s="253" t="s">
        <v>84</v>
      </c>
      <c r="B80" s="505">
        <v>144</v>
      </c>
      <c r="C80" s="505">
        <v>13</v>
      </c>
      <c r="D80" s="505">
        <v>24</v>
      </c>
      <c r="E80" s="505">
        <v>17</v>
      </c>
      <c r="F80" s="505">
        <v>13</v>
      </c>
      <c r="G80" s="505">
        <v>26</v>
      </c>
      <c r="H80" s="505">
        <v>25</v>
      </c>
      <c r="I80" s="505">
        <v>17</v>
      </c>
      <c r="J80" s="505">
        <v>2</v>
      </c>
      <c r="K80" s="505">
        <v>6</v>
      </c>
      <c r="L80" s="505">
        <v>1</v>
      </c>
      <c r="M80" s="505">
        <v>0</v>
      </c>
    </row>
    <row r="81" spans="1:13">
      <c r="A81" s="657" t="s">
        <v>143</v>
      </c>
      <c r="B81" s="505">
        <v>542</v>
      </c>
      <c r="C81" s="505">
        <v>29</v>
      </c>
      <c r="D81" s="505">
        <v>45</v>
      </c>
      <c r="E81" s="505">
        <v>45</v>
      </c>
      <c r="F81" s="505">
        <v>62</v>
      </c>
      <c r="G81" s="505">
        <v>126</v>
      </c>
      <c r="H81" s="505">
        <v>135</v>
      </c>
      <c r="I81" s="505">
        <v>65</v>
      </c>
      <c r="J81" s="505">
        <v>20</v>
      </c>
      <c r="K81" s="505">
        <v>8</v>
      </c>
      <c r="L81" s="505">
        <v>4</v>
      </c>
      <c r="M81" s="505">
        <v>3</v>
      </c>
    </row>
    <row r="82" spans="1:13">
      <c r="A82" s="247"/>
      <c r="B82" s="511"/>
      <c r="C82" s="511"/>
      <c r="D82" s="511"/>
      <c r="E82" s="511"/>
      <c r="F82" s="511"/>
      <c r="G82" s="511"/>
      <c r="H82" s="511"/>
      <c r="I82" s="511"/>
      <c r="J82" s="511"/>
      <c r="K82" s="511"/>
      <c r="L82" s="511"/>
      <c r="M82" s="511"/>
    </row>
    <row r="83" spans="1:13">
      <c r="A83" s="245" t="s">
        <v>90</v>
      </c>
      <c r="B83" s="511"/>
      <c r="C83" s="511"/>
      <c r="D83" s="511"/>
      <c r="E83" s="511"/>
      <c r="F83" s="511"/>
      <c r="G83" s="511"/>
      <c r="H83" s="511"/>
      <c r="I83" s="511"/>
      <c r="J83" s="511"/>
      <c r="K83" s="511"/>
      <c r="L83" s="511"/>
      <c r="M83" s="511"/>
    </row>
    <row r="84" spans="1:13">
      <c r="A84" s="247"/>
      <c r="B84" s="511"/>
      <c r="C84" s="511"/>
      <c r="D84" s="511"/>
      <c r="E84" s="511"/>
      <c r="F84" s="511"/>
      <c r="G84" s="511"/>
      <c r="H84" s="511"/>
      <c r="I84" s="511"/>
      <c r="J84" s="511"/>
      <c r="K84" s="511"/>
      <c r="L84" s="511"/>
      <c r="M84" s="511"/>
    </row>
    <row r="85" spans="1:13">
      <c r="A85" s="248" t="s">
        <v>86</v>
      </c>
      <c r="B85" s="505">
        <v>101</v>
      </c>
      <c r="C85" s="505">
        <v>15</v>
      </c>
      <c r="D85" s="505">
        <v>23</v>
      </c>
      <c r="E85" s="505">
        <v>23</v>
      </c>
      <c r="F85" s="505">
        <v>20</v>
      </c>
      <c r="G85" s="505">
        <v>14</v>
      </c>
      <c r="H85" s="505">
        <v>5</v>
      </c>
      <c r="I85" s="505">
        <v>1</v>
      </c>
      <c r="J85" s="505">
        <v>0</v>
      </c>
      <c r="K85" s="505">
        <v>0</v>
      </c>
      <c r="L85" s="505">
        <v>0</v>
      </c>
      <c r="M85" s="505">
        <v>0</v>
      </c>
    </row>
    <row r="86" spans="1:13">
      <c r="A86" s="248" t="s">
        <v>87</v>
      </c>
      <c r="B86" s="505">
        <v>157</v>
      </c>
      <c r="C86" s="505">
        <v>13</v>
      </c>
      <c r="D86" s="505">
        <v>20</v>
      </c>
      <c r="E86" s="505">
        <v>25</v>
      </c>
      <c r="F86" s="505">
        <v>20</v>
      </c>
      <c r="G86" s="505">
        <v>47</v>
      </c>
      <c r="H86" s="505">
        <v>20</v>
      </c>
      <c r="I86" s="505">
        <v>11</v>
      </c>
      <c r="J86" s="505">
        <v>1</v>
      </c>
      <c r="K86" s="505">
        <v>0</v>
      </c>
      <c r="L86" s="505">
        <v>0</v>
      </c>
      <c r="M86" s="505">
        <v>0</v>
      </c>
    </row>
    <row r="87" spans="1:13">
      <c r="A87" s="248" t="s">
        <v>88</v>
      </c>
      <c r="B87" s="505">
        <v>6</v>
      </c>
      <c r="C87" s="505">
        <v>2</v>
      </c>
      <c r="D87" s="505">
        <v>1</v>
      </c>
      <c r="E87" s="505">
        <v>0</v>
      </c>
      <c r="F87" s="505">
        <v>0</v>
      </c>
      <c r="G87" s="505">
        <v>0</v>
      </c>
      <c r="H87" s="505">
        <v>1</v>
      </c>
      <c r="I87" s="505">
        <v>1</v>
      </c>
      <c r="J87" s="505">
        <v>1</v>
      </c>
      <c r="K87" s="505">
        <v>0</v>
      </c>
      <c r="L87" s="505">
        <v>0</v>
      </c>
      <c r="M87" s="505">
        <v>0</v>
      </c>
    </row>
    <row r="88" spans="1:13">
      <c r="A88" s="248" t="s">
        <v>407</v>
      </c>
      <c r="B88" s="505">
        <v>25</v>
      </c>
      <c r="C88" s="505">
        <v>3</v>
      </c>
      <c r="D88" s="505">
        <v>6</v>
      </c>
      <c r="E88" s="505">
        <v>5</v>
      </c>
      <c r="F88" s="505">
        <v>2</v>
      </c>
      <c r="G88" s="505">
        <v>5</v>
      </c>
      <c r="H88" s="505">
        <v>2</v>
      </c>
      <c r="I88" s="505">
        <v>2</v>
      </c>
      <c r="J88" s="505">
        <v>0</v>
      </c>
      <c r="K88" s="505">
        <v>0</v>
      </c>
      <c r="L88" s="505">
        <v>0</v>
      </c>
      <c r="M88" s="505">
        <v>0</v>
      </c>
    </row>
    <row r="89" spans="1:13">
      <c r="A89" s="248" t="s">
        <v>84</v>
      </c>
      <c r="B89" s="505">
        <v>156</v>
      </c>
      <c r="C89" s="505">
        <v>42</v>
      </c>
      <c r="D89" s="505">
        <v>33</v>
      </c>
      <c r="E89" s="505">
        <v>27</v>
      </c>
      <c r="F89" s="505">
        <v>20</v>
      </c>
      <c r="G89" s="505">
        <v>22</v>
      </c>
      <c r="H89" s="505">
        <v>10</v>
      </c>
      <c r="I89" s="505">
        <v>2</v>
      </c>
      <c r="J89" s="505">
        <v>0</v>
      </c>
      <c r="K89" s="505">
        <v>0</v>
      </c>
      <c r="L89" s="505">
        <v>0</v>
      </c>
      <c r="M89" s="505">
        <v>0</v>
      </c>
    </row>
    <row r="90" spans="1:13">
      <c r="A90" s="657" t="s">
        <v>143</v>
      </c>
      <c r="B90" s="505">
        <v>445</v>
      </c>
      <c r="C90" s="505">
        <v>75</v>
      </c>
      <c r="D90" s="505">
        <v>83</v>
      </c>
      <c r="E90" s="505">
        <v>80</v>
      </c>
      <c r="F90" s="505">
        <v>62</v>
      </c>
      <c r="G90" s="505">
        <v>88</v>
      </c>
      <c r="H90" s="505">
        <v>38</v>
      </c>
      <c r="I90" s="505">
        <v>17</v>
      </c>
      <c r="J90" s="505">
        <v>2</v>
      </c>
      <c r="K90" s="505">
        <v>0</v>
      </c>
      <c r="L90" s="505">
        <v>0</v>
      </c>
      <c r="M90" s="505">
        <v>0</v>
      </c>
    </row>
    <row r="91" spans="1:13">
      <c r="A91" s="247"/>
      <c r="B91" s="511"/>
      <c r="C91" s="511"/>
      <c r="D91" s="511"/>
      <c r="E91" s="511"/>
      <c r="F91" s="511"/>
      <c r="G91" s="511"/>
      <c r="H91" s="511"/>
      <c r="I91" s="511"/>
      <c r="J91" s="511"/>
      <c r="K91" s="511"/>
      <c r="L91" s="511"/>
      <c r="M91" s="511"/>
    </row>
    <row r="92" spans="1:13">
      <c r="A92" s="245" t="s">
        <v>79</v>
      </c>
      <c r="B92" s="511"/>
      <c r="C92" s="511"/>
      <c r="D92" s="511"/>
      <c r="E92" s="511"/>
      <c r="F92" s="511"/>
      <c r="G92" s="511"/>
      <c r="H92" s="511"/>
      <c r="I92" s="511"/>
      <c r="J92" s="511"/>
      <c r="K92" s="511"/>
      <c r="L92" s="511"/>
      <c r="M92" s="511"/>
    </row>
    <row r="93" spans="1:13">
      <c r="A93" s="246" t="s">
        <v>91</v>
      </c>
      <c r="B93" s="511"/>
      <c r="C93" s="511"/>
      <c r="D93" s="511"/>
      <c r="E93" s="511"/>
      <c r="F93" s="511"/>
      <c r="G93" s="511"/>
      <c r="H93" s="511"/>
      <c r="I93" s="511"/>
      <c r="J93" s="511"/>
      <c r="K93" s="511"/>
      <c r="L93" s="511"/>
      <c r="M93" s="511"/>
    </row>
    <row r="94" spans="1:13">
      <c r="A94" s="248" t="s">
        <v>92</v>
      </c>
      <c r="B94" s="505">
        <v>545</v>
      </c>
      <c r="C94" s="558" t="s">
        <v>409</v>
      </c>
      <c r="D94" s="558" t="s">
        <v>409</v>
      </c>
      <c r="E94" s="558" t="s">
        <v>409</v>
      </c>
      <c r="F94" s="558" t="s">
        <v>409</v>
      </c>
      <c r="G94" s="558" t="s">
        <v>409</v>
      </c>
      <c r="H94" s="558" t="s">
        <v>409</v>
      </c>
      <c r="I94" s="558" t="s">
        <v>409</v>
      </c>
      <c r="J94" s="558" t="s">
        <v>409</v>
      </c>
      <c r="K94" s="558" t="s">
        <v>409</v>
      </c>
      <c r="L94" s="558" t="s">
        <v>409</v>
      </c>
      <c r="M94" s="558" t="s">
        <v>409</v>
      </c>
    </row>
  </sheetData>
  <mergeCells count="2">
    <mergeCell ref="B5:B8"/>
    <mergeCell ref="C6:C8"/>
  </mergeCells>
  <phoneticPr fontId="0" type="noConversion"/>
  <hyperlinks>
    <hyperlink ref="A1" location="Inhalt!A1" display="Inhalt!A1"/>
  </hyperlinks>
  <printOptions gridLinesSet="0"/>
  <pageMargins left="0.59055118110236227" right="0.59055118110236227" top="0.59055118110236227" bottom="0.59055118110236227" header="0.51181102362204722" footer="0.51181102362204722"/>
  <pageSetup paperSize="9" scale="65" orientation="portrait" horizontalDpi="4294967292" verticalDpi="300" r:id="rId1"/>
  <headerFooter alignWithMargins="0"/>
</worksheet>
</file>

<file path=xl/worksheets/sheet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30"/>
  <dimension ref="A1:M94"/>
  <sheetViews>
    <sheetView showGridLines="0" workbookViewId="0">
      <pane ySplit="8" topLeftCell="A9" activePane="bottomLeft" state="frozen"/>
      <selection activeCell="A4" sqref="A4:A10"/>
      <selection pane="bottomLeft" activeCell="A4" sqref="A4:A10"/>
    </sheetView>
  </sheetViews>
  <sheetFormatPr baseColWidth="10" defaultColWidth="9.625" defaultRowHeight="12.75"/>
  <cols>
    <col min="1" max="1" width="24.625" style="234" customWidth="1"/>
    <col min="2" max="13" width="9" style="234" customWidth="1"/>
    <col min="14" max="16384" width="9.625" style="234"/>
  </cols>
  <sheetData>
    <row r="1" spans="1:13">
      <c r="A1" s="146" t="s">
        <v>199</v>
      </c>
    </row>
    <row r="2" spans="1:13">
      <c r="A2" s="494" t="s">
        <v>667</v>
      </c>
      <c r="B2" s="180"/>
      <c r="C2" s="180"/>
      <c r="D2" s="180"/>
      <c r="E2" s="180"/>
      <c r="F2" s="180"/>
      <c r="G2" s="180"/>
      <c r="H2" s="180"/>
      <c r="I2" s="180"/>
      <c r="J2" s="180"/>
      <c r="K2" s="180"/>
      <c r="L2" s="180"/>
      <c r="M2" s="180"/>
    </row>
    <row r="3" spans="1:13" hidden="1">
      <c r="A3" s="488"/>
      <c r="B3" s="180"/>
      <c r="C3" s="180"/>
      <c r="D3" s="180"/>
      <c r="E3" s="180"/>
      <c r="F3" s="180"/>
      <c r="G3" s="180"/>
      <c r="H3" s="180"/>
      <c r="I3" s="180"/>
      <c r="J3" s="180"/>
      <c r="K3" s="180"/>
      <c r="L3" s="180"/>
      <c r="M3" s="180"/>
    </row>
    <row r="4" spans="1:13">
      <c r="A4" s="235"/>
      <c r="B4" s="235"/>
      <c r="C4" s="235"/>
      <c r="D4" s="235"/>
      <c r="E4" s="235"/>
      <c r="F4" s="235"/>
      <c r="G4" s="235"/>
      <c r="H4" s="235"/>
      <c r="I4" s="235"/>
      <c r="J4" s="235"/>
      <c r="K4" s="235"/>
      <c r="L4" s="235"/>
      <c r="M4" s="235"/>
    </row>
    <row r="5" spans="1:13" ht="15" customHeight="1">
      <c r="A5" s="195" t="s">
        <v>67</v>
      </c>
      <c r="B5" s="796" t="s">
        <v>526</v>
      </c>
      <c r="C5" s="193" t="s">
        <v>139</v>
      </c>
      <c r="D5" s="193"/>
      <c r="E5" s="193"/>
      <c r="F5" s="193"/>
      <c r="G5" s="193"/>
      <c r="H5" s="193"/>
      <c r="I5" s="193"/>
      <c r="J5" s="193"/>
      <c r="K5" s="193"/>
      <c r="L5" s="193"/>
      <c r="M5" s="193"/>
    </row>
    <row r="6" spans="1:13" ht="15" customHeight="1">
      <c r="A6" s="243" t="s">
        <v>68</v>
      </c>
      <c r="B6" s="797"/>
      <c r="C6" s="799" t="s">
        <v>140</v>
      </c>
      <c r="D6" s="196">
        <v>5000</v>
      </c>
      <c r="E6" s="196">
        <v>10000</v>
      </c>
      <c r="F6" s="196">
        <v>15000</v>
      </c>
      <c r="G6" s="196">
        <v>20000</v>
      </c>
      <c r="H6" s="196">
        <v>30000</v>
      </c>
      <c r="I6" s="196">
        <v>40000</v>
      </c>
      <c r="J6" s="196">
        <v>50000</v>
      </c>
      <c r="K6" s="196">
        <v>60000</v>
      </c>
      <c r="L6" s="196">
        <v>70000</v>
      </c>
      <c r="M6" s="195">
        <v>80000</v>
      </c>
    </row>
    <row r="7" spans="1:13" ht="15" customHeight="1">
      <c r="A7" s="195" t="s">
        <v>75</v>
      </c>
      <c r="B7" s="797"/>
      <c r="C7" s="800"/>
      <c r="D7" s="196" t="s">
        <v>404</v>
      </c>
      <c r="E7" s="196" t="s">
        <v>404</v>
      </c>
      <c r="F7" s="196" t="s">
        <v>404</v>
      </c>
      <c r="G7" s="196" t="s">
        <v>404</v>
      </c>
      <c r="H7" s="196" t="s">
        <v>404</v>
      </c>
      <c r="I7" s="196" t="s">
        <v>404</v>
      </c>
      <c r="J7" s="196" t="s">
        <v>404</v>
      </c>
      <c r="K7" s="196" t="s">
        <v>404</v>
      </c>
      <c r="L7" s="196" t="s">
        <v>404</v>
      </c>
      <c r="M7" s="195" t="s">
        <v>76</v>
      </c>
    </row>
    <row r="8" spans="1:13" ht="15" customHeight="1">
      <c r="A8" s="193" t="s">
        <v>77</v>
      </c>
      <c r="B8" s="798"/>
      <c r="C8" s="801"/>
      <c r="D8" s="194" t="s">
        <v>69</v>
      </c>
      <c r="E8" s="194" t="s">
        <v>70</v>
      </c>
      <c r="F8" s="194" t="s">
        <v>71</v>
      </c>
      <c r="G8" s="194" t="s">
        <v>72</v>
      </c>
      <c r="H8" s="194" t="s">
        <v>73</v>
      </c>
      <c r="I8" s="194" t="s">
        <v>74</v>
      </c>
      <c r="J8" s="194" t="s">
        <v>394</v>
      </c>
      <c r="K8" s="194" t="s">
        <v>395</v>
      </c>
      <c r="L8" s="194" t="s">
        <v>453</v>
      </c>
      <c r="M8" s="193" t="s">
        <v>78</v>
      </c>
    </row>
    <row r="9" spans="1:13">
      <c r="A9" s="177"/>
      <c r="B9" s="177"/>
      <c r="C9" s="177"/>
      <c r="D9" s="177"/>
      <c r="E9" s="177"/>
      <c r="F9" s="177"/>
      <c r="G9" s="177"/>
      <c r="H9" s="177"/>
      <c r="I9" s="177"/>
      <c r="J9" s="177"/>
      <c r="K9" s="177"/>
      <c r="L9" s="177"/>
      <c r="M9" s="177"/>
    </row>
    <row r="10" spans="1:13">
      <c r="B10" s="494" t="s">
        <v>615</v>
      </c>
      <c r="C10" s="180"/>
      <c r="D10" s="180"/>
      <c r="E10" s="236"/>
      <c r="F10" s="180"/>
      <c r="G10" s="180"/>
      <c r="H10" s="180"/>
      <c r="I10" s="180"/>
      <c r="J10" s="180"/>
      <c r="K10" s="180"/>
      <c r="L10" s="180"/>
      <c r="M10" s="180"/>
    </row>
    <row r="11" spans="1:13">
      <c r="A11" s="177"/>
      <c r="B11" s="177"/>
      <c r="C11" s="177"/>
      <c r="D11" s="177"/>
      <c r="E11" s="177"/>
      <c r="F11" s="177"/>
      <c r="G11" s="177"/>
      <c r="H11" s="177"/>
      <c r="I11" s="177"/>
      <c r="J11" s="177"/>
      <c r="K11" s="177"/>
      <c r="L11" s="177"/>
      <c r="M11" s="177"/>
    </row>
    <row r="12" spans="1:13">
      <c r="A12" s="245" t="s">
        <v>79</v>
      </c>
      <c r="B12" s="177"/>
      <c r="C12" s="177"/>
      <c r="D12" s="177"/>
      <c r="E12" s="177"/>
      <c r="F12" s="177"/>
      <c r="G12" s="177"/>
      <c r="H12" s="177"/>
      <c r="I12" s="177"/>
      <c r="J12" s="177"/>
      <c r="K12" s="177"/>
      <c r="L12" s="177"/>
      <c r="M12" s="177"/>
    </row>
    <row r="13" spans="1:13">
      <c r="A13" s="246" t="s">
        <v>80</v>
      </c>
      <c r="B13" s="177"/>
      <c r="C13" s="177"/>
      <c r="D13" s="177"/>
      <c r="E13" s="177"/>
      <c r="F13" s="177"/>
      <c r="G13" s="177"/>
      <c r="H13" s="177"/>
      <c r="I13" s="177"/>
      <c r="J13" s="177"/>
      <c r="K13" s="177"/>
      <c r="L13" s="177"/>
      <c r="M13" s="177"/>
    </row>
    <row r="14" spans="1:13">
      <c r="A14" s="247"/>
      <c r="B14" s="177"/>
      <c r="C14" s="177"/>
      <c r="D14" s="177"/>
      <c r="E14" s="177"/>
      <c r="F14" s="177"/>
      <c r="G14" s="177"/>
      <c r="H14" s="177"/>
      <c r="I14" s="177"/>
      <c r="J14" s="177"/>
      <c r="K14" s="177"/>
      <c r="L14" s="177"/>
      <c r="M14" s="177"/>
    </row>
    <row r="15" spans="1:13">
      <c r="A15" s="248" t="s">
        <v>81</v>
      </c>
      <c r="B15" s="505">
        <v>34238</v>
      </c>
      <c r="C15" s="505">
        <v>197</v>
      </c>
      <c r="D15" s="505">
        <v>504</v>
      </c>
      <c r="E15" s="505">
        <v>845</v>
      </c>
      <c r="F15" s="505">
        <v>1402</v>
      </c>
      <c r="G15" s="505">
        <v>5852</v>
      </c>
      <c r="H15" s="505">
        <v>9596</v>
      </c>
      <c r="I15" s="505">
        <v>8576</v>
      </c>
      <c r="J15" s="505">
        <v>4556</v>
      </c>
      <c r="K15" s="505">
        <v>1831</v>
      </c>
      <c r="L15" s="505">
        <v>603</v>
      </c>
      <c r="M15" s="505">
        <v>276</v>
      </c>
    </row>
    <row r="16" spans="1:13">
      <c r="A16" s="248" t="s">
        <v>82</v>
      </c>
      <c r="B16" s="505">
        <v>31353</v>
      </c>
      <c r="C16" s="505">
        <v>115</v>
      </c>
      <c r="D16" s="505">
        <v>284</v>
      </c>
      <c r="E16" s="505">
        <v>521</v>
      </c>
      <c r="F16" s="505">
        <v>805</v>
      </c>
      <c r="G16" s="505">
        <v>3173</v>
      </c>
      <c r="H16" s="505">
        <v>5751</v>
      </c>
      <c r="I16" s="505">
        <v>6981</v>
      </c>
      <c r="J16" s="505">
        <v>5775</v>
      </c>
      <c r="K16" s="505">
        <v>4129</v>
      </c>
      <c r="L16" s="505">
        <v>2151</v>
      </c>
      <c r="M16" s="505">
        <v>1668</v>
      </c>
    </row>
    <row r="17" spans="1:13">
      <c r="A17" s="248" t="s">
        <v>83</v>
      </c>
      <c r="B17" s="505">
        <v>5292</v>
      </c>
      <c r="C17" s="505">
        <v>3</v>
      </c>
      <c r="D17" s="505">
        <v>7</v>
      </c>
      <c r="E17" s="505">
        <v>8</v>
      </c>
      <c r="F17" s="505">
        <v>27</v>
      </c>
      <c r="G17" s="505">
        <v>184</v>
      </c>
      <c r="H17" s="505">
        <v>553</v>
      </c>
      <c r="I17" s="505">
        <v>1238</v>
      </c>
      <c r="J17" s="505">
        <v>1365</v>
      </c>
      <c r="K17" s="505">
        <v>1031</v>
      </c>
      <c r="L17" s="505">
        <v>502</v>
      </c>
      <c r="M17" s="505">
        <v>374</v>
      </c>
    </row>
    <row r="18" spans="1:13">
      <c r="A18" s="248" t="s">
        <v>405</v>
      </c>
      <c r="B18" s="505">
        <v>17534</v>
      </c>
      <c r="C18" s="505">
        <v>139</v>
      </c>
      <c r="D18" s="505">
        <v>422</v>
      </c>
      <c r="E18" s="505">
        <v>730</v>
      </c>
      <c r="F18" s="505">
        <v>1086</v>
      </c>
      <c r="G18" s="505">
        <v>3237</v>
      </c>
      <c r="H18" s="505">
        <v>3756</v>
      </c>
      <c r="I18" s="505">
        <v>3120</v>
      </c>
      <c r="J18" s="505">
        <v>2278</v>
      </c>
      <c r="K18" s="505">
        <v>1294</v>
      </c>
      <c r="L18" s="505">
        <v>750</v>
      </c>
      <c r="M18" s="505">
        <v>722</v>
      </c>
    </row>
    <row r="19" spans="1:13">
      <c r="A19" s="253" t="s">
        <v>84</v>
      </c>
      <c r="B19" s="505">
        <v>18798</v>
      </c>
      <c r="C19" s="505">
        <v>403</v>
      </c>
      <c r="D19" s="505">
        <v>1065</v>
      </c>
      <c r="E19" s="505">
        <v>1769</v>
      </c>
      <c r="F19" s="505">
        <v>2113</v>
      </c>
      <c r="G19" s="505">
        <v>4683</v>
      </c>
      <c r="H19" s="505">
        <v>3832</v>
      </c>
      <c r="I19" s="505">
        <v>2566</v>
      </c>
      <c r="J19" s="505">
        <v>1266</v>
      </c>
      <c r="K19" s="505">
        <v>606</v>
      </c>
      <c r="L19" s="505">
        <v>296</v>
      </c>
      <c r="M19" s="505">
        <v>199</v>
      </c>
    </row>
    <row r="20" spans="1:13">
      <c r="A20" s="657" t="s">
        <v>143</v>
      </c>
      <c r="B20" s="505">
        <v>107215</v>
      </c>
      <c r="C20" s="505">
        <v>857</v>
      </c>
      <c r="D20" s="505">
        <v>2282</v>
      </c>
      <c r="E20" s="505">
        <v>3873</v>
      </c>
      <c r="F20" s="505">
        <v>5433</v>
      </c>
      <c r="G20" s="505">
        <v>17129</v>
      </c>
      <c r="H20" s="505">
        <v>23488</v>
      </c>
      <c r="I20" s="505">
        <v>22481</v>
      </c>
      <c r="J20" s="505">
        <v>15240</v>
      </c>
      <c r="K20" s="505">
        <v>8891</v>
      </c>
      <c r="L20" s="505">
        <v>4302</v>
      </c>
      <c r="M20" s="505">
        <v>3239</v>
      </c>
    </row>
    <row r="21" spans="1:13">
      <c r="A21" s="247"/>
      <c r="B21" s="511"/>
      <c r="C21" s="511"/>
      <c r="D21" s="511"/>
      <c r="E21" s="511"/>
      <c r="F21" s="511"/>
      <c r="G21" s="511"/>
      <c r="H21" s="511"/>
      <c r="I21" s="511"/>
      <c r="J21" s="511"/>
      <c r="K21" s="511"/>
      <c r="L21" s="511"/>
      <c r="M21" s="511"/>
    </row>
    <row r="22" spans="1:13">
      <c r="A22" s="246" t="s">
        <v>85</v>
      </c>
      <c r="B22" s="511"/>
      <c r="C22" s="511"/>
      <c r="D22" s="511"/>
      <c r="E22" s="511"/>
      <c r="F22" s="511"/>
      <c r="G22" s="511"/>
      <c r="H22" s="511"/>
      <c r="I22" s="511"/>
      <c r="J22" s="511"/>
      <c r="K22" s="511"/>
      <c r="L22" s="511"/>
      <c r="M22" s="511"/>
    </row>
    <row r="23" spans="1:13">
      <c r="A23" s="247"/>
      <c r="B23" s="511"/>
      <c r="C23" s="511"/>
      <c r="D23" s="511"/>
      <c r="E23" s="511"/>
      <c r="F23" s="511"/>
      <c r="G23" s="511"/>
      <c r="H23" s="511"/>
      <c r="I23" s="511"/>
      <c r="J23" s="511"/>
      <c r="K23" s="511"/>
      <c r="L23" s="511"/>
      <c r="M23" s="511"/>
    </row>
    <row r="24" spans="1:13">
      <c r="A24" s="248" t="s">
        <v>86</v>
      </c>
      <c r="B24" s="505">
        <v>25329</v>
      </c>
      <c r="C24" s="505">
        <v>218</v>
      </c>
      <c r="D24" s="505">
        <v>620</v>
      </c>
      <c r="E24" s="505">
        <v>1050</v>
      </c>
      <c r="F24" s="505">
        <v>1570</v>
      </c>
      <c r="G24" s="505">
        <v>5102</v>
      </c>
      <c r="H24" s="505">
        <v>6836</v>
      </c>
      <c r="I24" s="505">
        <v>5658</v>
      </c>
      <c r="J24" s="505">
        <v>2678</v>
      </c>
      <c r="K24" s="505">
        <v>1043</v>
      </c>
      <c r="L24" s="505">
        <v>363</v>
      </c>
      <c r="M24" s="505">
        <v>191</v>
      </c>
    </row>
    <row r="25" spans="1:13">
      <c r="A25" s="248" t="s">
        <v>87</v>
      </c>
      <c r="B25" s="505">
        <v>51690</v>
      </c>
      <c r="C25" s="505">
        <v>149</v>
      </c>
      <c r="D25" s="505">
        <v>541</v>
      </c>
      <c r="E25" s="505">
        <v>1031</v>
      </c>
      <c r="F25" s="505">
        <v>1697</v>
      </c>
      <c r="G25" s="505">
        <v>6492</v>
      </c>
      <c r="H25" s="505">
        <v>10375</v>
      </c>
      <c r="I25" s="505">
        <v>11526</v>
      </c>
      <c r="J25" s="505">
        <v>9199</v>
      </c>
      <c r="K25" s="505">
        <v>5733</v>
      </c>
      <c r="L25" s="505">
        <v>2859</v>
      </c>
      <c r="M25" s="505">
        <v>2088</v>
      </c>
    </row>
    <row r="26" spans="1:13">
      <c r="A26" s="248" t="s">
        <v>88</v>
      </c>
      <c r="B26" s="505">
        <v>2143</v>
      </c>
      <c r="C26" s="505">
        <v>6</v>
      </c>
      <c r="D26" s="505">
        <v>7</v>
      </c>
      <c r="E26" s="505">
        <v>12</v>
      </c>
      <c r="F26" s="505">
        <v>28</v>
      </c>
      <c r="G26" s="505">
        <v>87</v>
      </c>
      <c r="H26" s="505">
        <v>234</v>
      </c>
      <c r="I26" s="505">
        <v>372</v>
      </c>
      <c r="J26" s="505">
        <v>451</v>
      </c>
      <c r="K26" s="505">
        <v>403</v>
      </c>
      <c r="L26" s="505">
        <v>241</v>
      </c>
      <c r="M26" s="505">
        <v>302</v>
      </c>
    </row>
    <row r="27" spans="1:13">
      <c r="A27" s="248" t="s">
        <v>407</v>
      </c>
      <c r="B27" s="505">
        <v>9591</v>
      </c>
      <c r="C27" s="505">
        <v>111</v>
      </c>
      <c r="D27" s="505">
        <v>272</v>
      </c>
      <c r="E27" s="505">
        <v>483</v>
      </c>
      <c r="F27" s="505">
        <v>571</v>
      </c>
      <c r="G27" s="505">
        <v>1731</v>
      </c>
      <c r="H27" s="505">
        <v>2019</v>
      </c>
      <c r="I27" s="505">
        <v>1679</v>
      </c>
      <c r="J27" s="505">
        <v>1207</v>
      </c>
      <c r="K27" s="505">
        <v>758</v>
      </c>
      <c r="L27" s="505">
        <v>401</v>
      </c>
      <c r="M27" s="505">
        <v>359</v>
      </c>
    </row>
    <row r="28" spans="1:13">
      <c r="A28" s="248" t="s">
        <v>84</v>
      </c>
      <c r="B28" s="505">
        <v>18462</v>
      </c>
      <c r="C28" s="505">
        <v>373</v>
      </c>
      <c r="D28" s="505">
        <v>842</v>
      </c>
      <c r="E28" s="505">
        <v>1297</v>
      </c>
      <c r="F28" s="505">
        <v>1567</v>
      </c>
      <c r="G28" s="505">
        <v>3717</v>
      </c>
      <c r="H28" s="505">
        <v>4024</v>
      </c>
      <c r="I28" s="505">
        <v>3246</v>
      </c>
      <c r="J28" s="505">
        <v>1705</v>
      </c>
      <c r="K28" s="505">
        <v>954</v>
      </c>
      <c r="L28" s="505">
        <v>438</v>
      </c>
      <c r="M28" s="505">
        <v>299</v>
      </c>
    </row>
    <row r="29" spans="1:13">
      <c r="A29" s="657" t="s">
        <v>143</v>
      </c>
      <c r="B29" s="505">
        <v>107215</v>
      </c>
      <c r="C29" s="505">
        <v>857</v>
      </c>
      <c r="D29" s="505">
        <v>2282</v>
      </c>
      <c r="E29" s="505">
        <v>3873</v>
      </c>
      <c r="F29" s="505">
        <v>5433</v>
      </c>
      <c r="G29" s="505">
        <v>17129</v>
      </c>
      <c r="H29" s="505">
        <v>23488</v>
      </c>
      <c r="I29" s="505">
        <v>22481</v>
      </c>
      <c r="J29" s="505">
        <v>15240</v>
      </c>
      <c r="K29" s="505">
        <v>8891</v>
      </c>
      <c r="L29" s="505">
        <v>4302</v>
      </c>
      <c r="M29" s="505">
        <v>3239</v>
      </c>
    </row>
    <row r="30" spans="1:13">
      <c r="A30" s="247"/>
      <c r="B30" s="511"/>
      <c r="C30" s="511"/>
      <c r="D30" s="511"/>
      <c r="E30" s="511"/>
      <c r="F30" s="511"/>
      <c r="G30" s="511"/>
      <c r="H30" s="511"/>
      <c r="I30" s="511"/>
      <c r="J30" s="511"/>
      <c r="K30" s="511"/>
      <c r="L30" s="511"/>
      <c r="M30" s="511"/>
    </row>
    <row r="31" spans="1:13">
      <c r="A31" s="245" t="s">
        <v>89</v>
      </c>
      <c r="B31" s="511"/>
      <c r="C31" s="511"/>
      <c r="D31" s="511"/>
      <c r="E31" s="511"/>
      <c r="F31" s="511"/>
      <c r="G31" s="511"/>
      <c r="H31" s="511"/>
      <c r="I31" s="511"/>
      <c r="J31" s="511"/>
      <c r="K31" s="511"/>
      <c r="L31" s="511"/>
      <c r="M31" s="511"/>
    </row>
    <row r="32" spans="1:13">
      <c r="A32" s="247"/>
      <c r="B32" s="511"/>
      <c r="C32" s="511"/>
      <c r="D32" s="511"/>
      <c r="E32" s="511"/>
      <c r="F32" s="511"/>
      <c r="G32" s="511"/>
      <c r="H32" s="511"/>
      <c r="I32" s="511"/>
      <c r="J32" s="511"/>
      <c r="K32" s="511"/>
      <c r="L32" s="511"/>
      <c r="M32" s="511"/>
    </row>
    <row r="33" spans="1:13">
      <c r="A33" s="248" t="s">
        <v>81</v>
      </c>
      <c r="B33" s="505">
        <v>14888</v>
      </c>
      <c r="C33" s="505">
        <v>672</v>
      </c>
      <c r="D33" s="505">
        <v>747</v>
      </c>
      <c r="E33" s="505">
        <v>851</v>
      </c>
      <c r="F33" s="505">
        <v>1285</v>
      </c>
      <c r="G33" s="505">
        <v>4023</v>
      </c>
      <c r="H33" s="505">
        <v>4645</v>
      </c>
      <c r="I33" s="505">
        <v>2024</v>
      </c>
      <c r="J33" s="505">
        <v>495</v>
      </c>
      <c r="K33" s="505">
        <v>107</v>
      </c>
      <c r="L33" s="505">
        <v>24</v>
      </c>
      <c r="M33" s="505">
        <v>15</v>
      </c>
    </row>
    <row r="34" spans="1:13">
      <c r="A34" s="248" t="s">
        <v>82</v>
      </c>
      <c r="B34" s="505">
        <v>10145</v>
      </c>
      <c r="C34" s="505">
        <v>296</v>
      </c>
      <c r="D34" s="505">
        <v>392</v>
      </c>
      <c r="E34" s="505">
        <v>418</v>
      </c>
      <c r="F34" s="505">
        <v>616</v>
      </c>
      <c r="G34" s="505">
        <v>1872</v>
      </c>
      <c r="H34" s="505">
        <v>2392</v>
      </c>
      <c r="I34" s="505">
        <v>1924</v>
      </c>
      <c r="J34" s="505">
        <v>1211</v>
      </c>
      <c r="K34" s="505">
        <v>621</v>
      </c>
      <c r="L34" s="505">
        <v>222</v>
      </c>
      <c r="M34" s="505">
        <v>181</v>
      </c>
    </row>
    <row r="35" spans="1:13">
      <c r="A35" s="248" t="s">
        <v>83</v>
      </c>
      <c r="B35" s="505">
        <v>1988</v>
      </c>
      <c r="C35" s="505">
        <v>5</v>
      </c>
      <c r="D35" s="505">
        <v>10</v>
      </c>
      <c r="E35" s="505">
        <v>21</v>
      </c>
      <c r="F35" s="505">
        <v>38</v>
      </c>
      <c r="G35" s="505">
        <v>163</v>
      </c>
      <c r="H35" s="505">
        <v>553</v>
      </c>
      <c r="I35" s="505">
        <v>593</v>
      </c>
      <c r="J35" s="505">
        <v>392</v>
      </c>
      <c r="K35" s="505">
        <v>148</v>
      </c>
      <c r="L35" s="505">
        <v>49</v>
      </c>
      <c r="M35" s="505">
        <v>16</v>
      </c>
    </row>
    <row r="36" spans="1:13">
      <c r="A36" s="248" t="s">
        <v>405</v>
      </c>
      <c r="B36" s="505">
        <v>5048</v>
      </c>
      <c r="C36" s="505">
        <v>532</v>
      </c>
      <c r="D36" s="505">
        <v>525</v>
      </c>
      <c r="E36" s="505">
        <v>560</v>
      </c>
      <c r="F36" s="505">
        <v>621</v>
      </c>
      <c r="G36" s="505">
        <v>1008</v>
      </c>
      <c r="H36" s="505">
        <v>732</v>
      </c>
      <c r="I36" s="505">
        <v>477</v>
      </c>
      <c r="J36" s="505">
        <v>292</v>
      </c>
      <c r="K36" s="505">
        <v>152</v>
      </c>
      <c r="L36" s="505">
        <v>74</v>
      </c>
      <c r="M36" s="505">
        <v>75</v>
      </c>
    </row>
    <row r="37" spans="1:13">
      <c r="A37" s="253" t="s">
        <v>84</v>
      </c>
      <c r="B37" s="505">
        <v>8238</v>
      </c>
      <c r="C37" s="505">
        <v>1635</v>
      </c>
      <c r="D37" s="505">
        <v>1604</v>
      </c>
      <c r="E37" s="505">
        <v>1252</v>
      </c>
      <c r="F37" s="505">
        <v>992</v>
      </c>
      <c r="G37" s="505">
        <v>1343</v>
      </c>
      <c r="H37" s="505">
        <v>718</v>
      </c>
      <c r="I37" s="505">
        <v>399</v>
      </c>
      <c r="J37" s="505">
        <v>175</v>
      </c>
      <c r="K37" s="505">
        <v>73</v>
      </c>
      <c r="L37" s="505">
        <v>29</v>
      </c>
      <c r="M37" s="505">
        <v>18</v>
      </c>
    </row>
    <row r="38" spans="1:13">
      <c r="A38" s="657" t="s">
        <v>143</v>
      </c>
      <c r="B38" s="505">
        <v>40307</v>
      </c>
      <c r="C38" s="505">
        <v>3140</v>
      </c>
      <c r="D38" s="505">
        <v>3278</v>
      </c>
      <c r="E38" s="505">
        <v>3102</v>
      </c>
      <c r="F38" s="505">
        <v>3552</v>
      </c>
      <c r="G38" s="505">
        <v>8409</v>
      </c>
      <c r="H38" s="505">
        <v>9040</v>
      </c>
      <c r="I38" s="505">
        <v>5417</v>
      </c>
      <c r="J38" s="505">
        <v>2565</v>
      </c>
      <c r="K38" s="505">
        <v>1101</v>
      </c>
      <c r="L38" s="505">
        <v>398</v>
      </c>
      <c r="M38" s="505">
        <v>305</v>
      </c>
    </row>
    <row r="39" spans="1:13">
      <c r="A39" s="247"/>
      <c r="B39" s="511"/>
      <c r="C39" s="511"/>
      <c r="D39" s="511"/>
      <c r="E39" s="511"/>
      <c r="F39" s="511"/>
      <c r="G39" s="511"/>
      <c r="H39" s="511"/>
      <c r="I39" s="511"/>
      <c r="J39" s="511"/>
      <c r="K39" s="511"/>
      <c r="L39" s="511"/>
      <c r="M39" s="511"/>
    </row>
    <row r="40" spans="1:13">
      <c r="A40" s="245" t="s">
        <v>90</v>
      </c>
      <c r="B40" s="511"/>
      <c r="C40" s="511"/>
      <c r="D40" s="511"/>
      <c r="E40" s="511"/>
      <c r="F40" s="511"/>
      <c r="G40" s="511"/>
      <c r="H40" s="511"/>
      <c r="I40" s="511"/>
      <c r="J40" s="511"/>
      <c r="K40" s="511"/>
      <c r="L40" s="511"/>
      <c r="M40" s="511"/>
    </row>
    <row r="41" spans="1:13">
      <c r="A41" s="247"/>
      <c r="B41" s="511"/>
      <c r="C41" s="511"/>
      <c r="D41" s="511"/>
      <c r="E41" s="511"/>
      <c r="F41" s="511"/>
      <c r="G41" s="511"/>
      <c r="H41" s="511"/>
      <c r="I41" s="511"/>
      <c r="J41" s="511"/>
      <c r="K41" s="511"/>
      <c r="L41" s="511"/>
      <c r="M41" s="511"/>
    </row>
    <row r="42" spans="1:13">
      <c r="A42" s="248" t="s">
        <v>86</v>
      </c>
      <c r="B42" s="505">
        <v>6000</v>
      </c>
      <c r="C42" s="505">
        <v>1154</v>
      </c>
      <c r="D42" s="505">
        <v>1149</v>
      </c>
      <c r="E42" s="505">
        <v>1242</v>
      </c>
      <c r="F42" s="505">
        <v>1091</v>
      </c>
      <c r="G42" s="505">
        <v>965</v>
      </c>
      <c r="H42" s="505">
        <v>322</v>
      </c>
      <c r="I42" s="505">
        <v>66</v>
      </c>
      <c r="J42" s="505">
        <v>9</v>
      </c>
      <c r="K42" s="505">
        <v>1</v>
      </c>
      <c r="L42" s="505">
        <v>1</v>
      </c>
      <c r="M42" s="505">
        <v>0</v>
      </c>
    </row>
    <row r="43" spans="1:13">
      <c r="A43" s="248" t="s">
        <v>87</v>
      </c>
      <c r="B43" s="505">
        <v>12696</v>
      </c>
      <c r="C43" s="505">
        <v>934</v>
      </c>
      <c r="D43" s="505">
        <v>1127</v>
      </c>
      <c r="E43" s="505">
        <v>1715</v>
      </c>
      <c r="F43" s="505">
        <v>2042</v>
      </c>
      <c r="G43" s="505">
        <v>3642</v>
      </c>
      <c r="H43" s="505">
        <v>2281</v>
      </c>
      <c r="I43" s="505">
        <v>726</v>
      </c>
      <c r="J43" s="505">
        <v>181</v>
      </c>
      <c r="K43" s="505">
        <v>29</v>
      </c>
      <c r="L43" s="505">
        <v>16</v>
      </c>
      <c r="M43" s="505">
        <v>3</v>
      </c>
    </row>
    <row r="44" spans="1:13">
      <c r="A44" s="248" t="s">
        <v>88</v>
      </c>
      <c r="B44" s="505">
        <v>563</v>
      </c>
      <c r="C44" s="505">
        <v>15</v>
      </c>
      <c r="D44" s="505">
        <v>10</v>
      </c>
      <c r="E44" s="505">
        <v>13</v>
      </c>
      <c r="F44" s="505">
        <v>31</v>
      </c>
      <c r="G44" s="505">
        <v>110</v>
      </c>
      <c r="H44" s="505">
        <v>159</v>
      </c>
      <c r="I44" s="505">
        <v>149</v>
      </c>
      <c r="J44" s="505">
        <v>64</v>
      </c>
      <c r="K44" s="505">
        <v>12</v>
      </c>
      <c r="L44" s="505">
        <v>0</v>
      </c>
      <c r="M44" s="505">
        <v>0</v>
      </c>
    </row>
    <row r="45" spans="1:13">
      <c r="A45" s="248" t="s">
        <v>407</v>
      </c>
      <c r="B45" s="505">
        <v>2197</v>
      </c>
      <c r="C45" s="505">
        <v>462</v>
      </c>
      <c r="D45" s="505">
        <v>405</v>
      </c>
      <c r="E45" s="505">
        <v>387</v>
      </c>
      <c r="F45" s="505">
        <v>267</v>
      </c>
      <c r="G45" s="505">
        <v>355</v>
      </c>
      <c r="H45" s="505">
        <v>172</v>
      </c>
      <c r="I45" s="505">
        <v>84</v>
      </c>
      <c r="J45" s="505">
        <v>38</v>
      </c>
      <c r="K45" s="505">
        <v>14</v>
      </c>
      <c r="L45" s="505">
        <v>8</v>
      </c>
      <c r="M45" s="505">
        <v>5</v>
      </c>
    </row>
    <row r="46" spans="1:13">
      <c r="A46" s="248" t="s">
        <v>84</v>
      </c>
      <c r="B46" s="505">
        <v>6011</v>
      </c>
      <c r="C46" s="505">
        <v>2167</v>
      </c>
      <c r="D46" s="505">
        <v>1581</v>
      </c>
      <c r="E46" s="505">
        <v>914</v>
      </c>
      <c r="F46" s="505">
        <v>544</v>
      </c>
      <c r="G46" s="505">
        <v>519</v>
      </c>
      <c r="H46" s="505">
        <v>205</v>
      </c>
      <c r="I46" s="505">
        <v>56</v>
      </c>
      <c r="J46" s="505">
        <v>15</v>
      </c>
      <c r="K46" s="505">
        <v>4</v>
      </c>
      <c r="L46" s="505">
        <v>2</v>
      </c>
      <c r="M46" s="505">
        <v>4</v>
      </c>
    </row>
    <row r="47" spans="1:13">
      <c r="A47" s="657" t="s">
        <v>143</v>
      </c>
      <c r="B47" s="505">
        <v>27467</v>
      </c>
      <c r="C47" s="505">
        <v>4732</v>
      </c>
      <c r="D47" s="505">
        <v>4272</v>
      </c>
      <c r="E47" s="505">
        <v>4271</v>
      </c>
      <c r="F47" s="505">
        <v>3975</v>
      </c>
      <c r="G47" s="505">
        <v>5591</v>
      </c>
      <c r="H47" s="505">
        <v>3139</v>
      </c>
      <c r="I47" s="505">
        <v>1081</v>
      </c>
      <c r="J47" s="505">
        <v>307</v>
      </c>
      <c r="K47" s="505">
        <v>60</v>
      </c>
      <c r="L47" s="505">
        <v>27</v>
      </c>
      <c r="M47" s="505">
        <v>12</v>
      </c>
    </row>
    <row r="48" spans="1:13">
      <c r="A48" s="204"/>
      <c r="B48" s="511"/>
      <c r="C48" s="511"/>
      <c r="D48" s="511"/>
      <c r="E48" s="511"/>
      <c r="F48" s="511"/>
      <c r="G48" s="511"/>
      <c r="H48" s="511"/>
      <c r="I48" s="511"/>
      <c r="J48" s="511"/>
      <c r="K48" s="511"/>
      <c r="L48" s="511"/>
      <c r="M48" s="511"/>
    </row>
    <row r="49" spans="1:13">
      <c r="A49" s="237" t="s">
        <v>79</v>
      </c>
      <c r="B49" s="511"/>
      <c r="C49" s="511"/>
      <c r="D49" s="511"/>
      <c r="E49" s="511"/>
      <c r="F49" s="511"/>
      <c r="G49" s="511"/>
      <c r="H49" s="511"/>
      <c r="I49" s="511"/>
      <c r="J49" s="511"/>
      <c r="K49" s="511"/>
      <c r="L49" s="511"/>
      <c r="M49" s="511"/>
    </row>
    <row r="50" spans="1:13">
      <c r="A50" s="207" t="s">
        <v>91</v>
      </c>
      <c r="B50" s="511"/>
      <c r="C50" s="511"/>
      <c r="D50" s="511"/>
      <c r="E50" s="511"/>
      <c r="F50" s="511"/>
      <c r="G50" s="511"/>
      <c r="H50" s="511"/>
      <c r="I50" s="511"/>
      <c r="J50" s="511"/>
      <c r="K50" s="511"/>
      <c r="L50" s="511"/>
      <c r="M50" s="511"/>
    </row>
    <row r="51" spans="1:13">
      <c r="A51" s="238" t="s">
        <v>92</v>
      </c>
      <c r="B51" s="505">
        <v>41984</v>
      </c>
      <c r="C51" s="558" t="s">
        <v>409</v>
      </c>
      <c r="D51" s="558" t="s">
        <v>409</v>
      </c>
      <c r="E51" s="558" t="s">
        <v>409</v>
      </c>
      <c r="F51" s="558" t="s">
        <v>409</v>
      </c>
      <c r="G51" s="558" t="s">
        <v>409</v>
      </c>
      <c r="H51" s="558" t="s">
        <v>409</v>
      </c>
      <c r="I51" s="558" t="s">
        <v>409</v>
      </c>
      <c r="J51" s="558" t="s">
        <v>409</v>
      </c>
      <c r="K51" s="558" t="s">
        <v>409</v>
      </c>
      <c r="L51" s="558" t="s">
        <v>409</v>
      </c>
      <c r="M51" s="558" t="s">
        <v>409</v>
      </c>
    </row>
    <row r="52" spans="1:13">
      <c r="A52" s="177"/>
      <c r="B52" s="511"/>
      <c r="C52" s="511"/>
      <c r="D52" s="511"/>
      <c r="E52" s="511"/>
      <c r="F52" s="511"/>
      <c r="G52" s="511"/>
      <c r="H52" s="511"/>
      <c r="I52" s="511"/>
      <c r="J52" s="511"/>
      <c r="K52" s="511"/>
      <c r="L52" s="511"/>
      <c r="M52" s="511"/>
    </row>
    <row r="53" spans="1:13">
      <c r="B53" s="559" t="s">
        <v>616</v>
      </c>
      <c r="C53" s="510"/>
      <c r="D53" s="510"/>
      <c r="E53" s="510"/>
      <c r="F53" s="510"/>
      <c r="G53" s="510"/>
      <c r="H53" s="510"/>
      <c r="I53" s="510"/>
      <c r="J53" s="510"/>
      <c r="K53" s="510"/>
      <c r="L53" s="510"/>
      <c r="M53" s="510"/>
    </row>
    <row r="54" spans="1:13">
      <c r="A54" s="240"/>
      <c r="B54" s="510"/>
      <c r="C54" s="510"/>
      <c r="D54" s="510"/>
      <c r="E54" s="510"/>
      <c r="F54" s="510"/>
      <c r="G54" s="510"/>
      <c r="H54" s="510"/>
      <c r="I54" s="510"/>
      <c r="J54" s="510"/>
      <c r="K54" s="510"/>
      <c r="L54" s="510"/>
      <c r="M54" s="510"/>
    </row>
    <row r="55" spans="1:13">
      <c r="A55" s="245" t="s">
        <v>79</v>
      </c>
      <c r="B55" s="511"/>
      <c r="C55" s="511"/>
      <c r="D55" s="511"/>
      <c r="E55" s="511"/>
      <c r="F55" s="511"/>
      <c r="G55" s="511"/>
      <c r="H55" s="511"/>
      <c r="I55" s="511"/>
      <c r="J55" s="511"/>
      <c r="K55" s="511"/>
      <c r="L55" s="511"/>
      <c r="M55" s="511"/>
    </row>
    <row r="56" spans="1:13">
      <c r="A56" s="246" t="s">
        <v>80</v>
      </c>
      <c r="B56" s="511"/>
      <c r="C56" s="511"/>
      <c r="D56" s="511"/>
      <c r="E56" s="511"/>
      <c r="F56" s="511"/>
      <c r="G56" s="511"/>
      <c r="H56" s="511"/>
      <c r="I56" s="511"/>
      <c r="J56" s="511"/>
      <c r="K56" s="511"/>
      <c r="L56" s="511"/>
      <c r="M56" s="511"/>
    </row>
    <row r="57" spans="1:13">
      <c r="A57" s="247"/>
      <c r="B57" s="511"/>
      <c r="C57" s="511"/>
      <c r="D57" s="511"/>
      <c r="E57" s="511"/>
      <c r="F57" s="511"/>
      <c r="G57" s="511"/>
      <c r="H57" s="511"/>
      <c r="I57" s="511"/>
      <c r="J57" s="511"/>
      <c r="K57" s="511"/>
      <c r="L57" s="511"/>
      <c r="M57" s="511"/>
    </row>
    <row r="58" spans="1:13">
      <c r="A58" s="248" t="s">
        <v>81</v>
      </c>
      <c r="B58" s="505">
        <v>427</v>
      </c>
      <c r="C58" s="505">
        <v>4</v>
      </c>
      <c r="D58" s="505">
        <v>6</v>
      </c>
      <c r="E58" s="505">
        <v>12</v>
      </c>
      <c r="F58" s="505">
        <v>20</v>
      </c>
      <c r="G58" s="505">
        <v>57</v>
      </c>
      <c r="H58" s="505">
        <v>104</v>
      </c>
      <c r="I58" s="505">
        <v>109</v>
      </c>
      <c r="J58" s="505">
        <v>63</v>
      </c>
      <c r="K58" s="505">
        <v>32</v>
      </c>
      <c r="L58" s="505">
        <v>15</v>
      </c>
      <c r="M58" s="505">
        <v>5</v>
      </c>
    </row>
    <row r="59" spans="1:13">
      <c r="A59" s="248" t="s">
        <v>82</v>
      </c>
      <c r="B59" s="505">
        <v>954</v>
      </c>
      <c r="C59" s="505">
        <v>3</v>
      </c>
      <c r="D59" s="505">
        <v>11</v>
      </c>
      <c r="E59" s="505">
        <v>15</v>
      </c>
      <c r="F59" s="505">
        <v>15</v>
      </c>
      <c r="G59" s="505">
        <v>79</v>
      </c>
      <c r="H59" s="505">
        <v>118</v>
      </c>
      <c r="I59" s="505">
        <v>170</v>
      </c>
      <c r="J59" s="505">
        <v>188</v>
      </c>
      <c r="K59" s="505">
        <v>169</v>
      </c>
      <c r="L59" s="505">
        <v>91</v>
      </c>
      <c r="M59" s="505">
        <v>95</v>
      </c>
    </row>
    <row r="60" spans="1:13">
      <c r="A60" s="248" t="s">
        <v>83</v>
      </c>
      <c r="B60" s="505">
        <v>175</v>
      </c>
      <c r="C60" s="505">
        <v>0</v>
      </c>
      <c r="D60" s="505">
        <v>0</v>
      </c>
      <c r="E60" s="505">
        <v>1</v>
      </c>
      <c r="F60" s="505">
        <v>1</v>
      </c>
      <c r="G60" s="505">
        <v>5</v>
      </c>
      <c r="H60" s="505">
        <v>13</v>
      </c>
      <c r="I60" s="505">
        <v>28</v>
      </c>
      <c r="J60" s="505">
        <v>40</v>
      </c>
      <c r="K60" s="505">
        <v>37</v>
      </c>
      <c r="L60" s="505">
        <v>20</v>
      </c>
      <c r="M60" s="505">
        <v>30</v>
      </c>
    </row>
    <row r="61" spans="1:13">
      <c r="A61" s="248" t="s">
        <v>405</v>
      </c>
      <c r="B61" s="505">
        <v>672</v>
      </c>
      <c r="C61" s="505">
        <v>3</v>
      </c>
      <c r="D61" s="505">
        <v>20</v>
      </c>
      <c r="E61" s="505">
        <v>28</v>
      </c>
      <c r="F61" s="505">
        <v>45</v>
      </c>
      <c r="G61" s="505">
        <v>109</v>
      </c>
      <c r="H61" s="505">
        <v>150</v>
      </c>
      <c r="I61" s="505">
        <v>112</v>
      </c>
      <c r="J61" s="505">
        <v>92</v>
      </c>
      <c r="K61" s="505">
        <v>50</v>
      </c>
      <c r="L61" s="505">
        <v>26</v>
      </c>
      <c r="M61" s="505">
        <v>37</v>
      </c>
    </row>
    <row r="62" spans="1:13">
      <c r="A62" s="253" t="s">
        <v>84</v>
      </c>
      <c r="B62" s="505">
        <v>535</v>
      </c>
      <c r="C62" s="505">
        <v>12</v>
      </c>
      <c r="D62" s="505">
        <v>21</v>
      </c>
      <c r="E62" s="505">
        <v>41</v>
      </c>
      <c r="F62" s="505">
        <v>44</v>
      </c>
      <c r="G62" s="505">
        <v>120</v>
      </c>
      <c r="H62" s="505">
        <v>111</v>
      </c>
      <c r="I62" s="505">
        <v>89</v>
      </c>
      <c r="J62" s="505">
        <v>46</v>
      </c>
      <c r="K62" s="505">
        <v>26</v>
      </c>
      <c r="L62" s="505">
        <v>16</v>
      </c>
      <c r="M62" s="505">
        <v>9</v>
      </c>
    </row>
    <row r="63" spans="1:13">
      <c r="A63" s="657" t="s">
        <v>143</v>
      </c>
      <c r="B63" s="505">
        <v>2763</v>
      </c>
      <c r="C63" s="505">
        <v>22</v>
      </c>
      <c r="D63" s="505">
        <v>58</v>
      </c>
      <c r="E63" s="505">
        <v>97</v>
      </c>
      <c r="F63" s="505">
        <v>125</v>
      </c>
      <c r="G63" s="505">
        <v>370</v>
      </c>
      <c r="H63" s="505">
        <v>496</v>
      </c>
      <c r="I63" s="505">
        <v>508</v>
      </c>
      <c r="J63" s="505">
        <v>429</v>
      </c>
      <c r="K63" s="505">
        <v>314</v>
      </c>
      <c r="L63" s="505">
        <v>168</v>
      </c>
      <c r="M63" s="505">
        <v>176</v>
      </c>
    </row>
    <row r="64" spans="1:13">
      <c r="A64" s="247"/>
      <c r="B64" s="511"/>
      <c r="C64" s="511"/>
      <c r="D64" s="511"/>
      <c r="E64" s="511"/>
      <c r="F64" s="511"/>
      <c r="G64" s="511"/>
      <c r="H64" s="511"/>
      <c r="I64" s="511"/>
      <c r="J64" s="511"/>
      <c r="K64" s="511"/>
      <c r="L64" s="511"/>
      <c r="M64" s="511"/>
    </row>
    <row r="65" spans="1:13">
      <c r="A65" s="246" t="s">
        <v>85</v>
      </c>
      <c r="B65" s="511"/>
      <c r="C65" s="511"/>
      <c r="D65" s="511"/>
      <c r="E65" s="511"/>
      <c r="F65" s="511"/>
      <c r="G65" s="511"/>
      <c r="H65" s="511"/>
      <c r="I65" s="511"/>
      <c r="J65" s="511"/>
      <c r="K65" s="511"/>
      <c r="L65" s="511"/>
      <c r="M65" s="511"/>
    </row>
    <row r="66" spans="1:13">
      <c r="A66" s="247"/>
      <c r="B66" s="511"/>
      <c r="C66" s="511"/>
      <c r="D66" s="511"/>
      <c r="E66" s="511"/>
      <c r="F66" s="511"/>
      <c r="G66" s="511"/>
      <c r="H66" s="511"/>
      <c r="I66" s="511"/>
      <c r="J66" s="511"/>
      <c r="K66" s="511"/>
      <c r="L66" s="511"/>
      <c r="M66" s="511"/>
    </row>
    <row r="67" spans="1:13">
      <c r="A67" s="248" t="s">
        <v>86</v>
      </c>
      <c r="B67" s="505">
        <v>305</v>
      </c>
      <c r="C67" s="505">
        <v>3</v>
      </c>
      <c r="D67" s="505">
        <v>6</v>
      </c>
      <c r="E67" s="505">
        <v>13</v>
      </c>
      <c r="F67" s="505">
        <v>19</v>
      </c>
      <c r="G67" s="505">
        <v>54</v>
      </c>
      <c r="H67" s="505">
        <v>78</v>
      </c>
      <c r="I67" s="505">
        <v>62</v>
      </c>
      <c r="J67" s="505">
        <v>42</v>
      </c>
      <c r="K67" s="505">
        <v>15</v>
      </c>
      <c r="L67" s="505">
        <v>7</v>
      </c>
      <c r="M67" s="505">
        <v>6</v>
      </c>
    </row>
    <row r="68" spans="1:13">
      <c r="A68" s="248" t="s">
        <v>87</v>
      </c>
      <c r="B68" s="505">
        <v>1388</v>
      </c>
      <c r="C68" s="505">
        <v>6</v>
      </c>
      <c r="D68" s="505">
        <v>12</v>
      </c>
      <c r="E68" s="505">
        <v>23</v>
      </c>
      <c r="F68" s="505">
        <v>34</v>
      </c>
      <c r="G68" s="505">
        <v>148</v>
      </c>
      <c r="H68" s="505">
        <v>239</v>
      </c>
      <c r="I68" s="505">
        <v>270</v>
      </c>
      <c r="J68" s="505">
        <v>261</v>
      </c>
      <c r="K68" s="505">
        <v>195</v>
      </c>
      <c r="L68" s="505">
        <v>101</v>
      </c>
      <c r="M68" s="505">
        <v>99</v>
      </c>
    </row>
    <row r="69" spans="1:13">
      <c r="A69" s="248" t="s">
        <v>88</v>
      </c>
      <c r="B69" s="505">
        <v>92</v>
      </c>
      <c r="C69" s="505">
        <v>0</v>
      </c>
      <c r="D69" s="505">
        <v>0</v>
      </c>
      <c r="E69" s="505">
        <v>2</v>
      </c>
      <c r="F69" s="505">
        <v>0</v>
      </c>
      <c r="G69" s="505">
        <v>3</v>
      </c>
      <c r="H69" s="505">
        <v>6</v>
      </c>
      <c r="I69" s="505">
        <v>7</v>
      </c>
      <c r="J69" s="505">
        <v>18</v>
      </c>
      <c r="K69" s="505">
        <v>24</v>
      </c>
      <c r="L69" s="505">
        <v>8</v>
      </c>
      <c r="M69" s="505">
        <v>24</v>
      </c>
    </row>
    <row r="70" spans="1:13">
      <c r="A70" s="248" t="s">
        <v>407</v>
      </c>
      <c r="B70" s="505">
        <v>500</v>
      </c>
      <c r="C70" s="505">
        <v>1</v>
      </c>
      <c r="D70" s="505">
        <v>18</v>
      </c>
      <c r="E70" s="505">
        <v>28</v>
      </c>
      <c r="F70" s="505">
        <v>33</v>
      </c>
      <c r="G70" s="505">
        <v>78</v>
      </c>
      <c r="H70" s="505">
        <v>94</v>
      </c>
      <c r="I70" s="505">
        <v>84</v>
      </c>
      <c r="J70" s="505">
        <v>52</v>
      </c>
      <c r="K70" s="505">
        <v>47</v>
      </c>
      <c r="L70" s="505">
        <v>33</v>
      </c>
      <c r="M70" s="505">
        <v>32</v>
      </c>
    </row>
    <row r="71" spans="1:13">
      <c r="A71" s="248" t="s">
        <v>84</v>
      </c>
      <c r="B71" s="505">
        <v>478</v>
      </c>
      <c r="C71" s="505">
        <v>12</v>
      </c>
      <c r="D71" s="505">
        <v>22</v>
      </c>
      <c r="E71" s="505">
        <v>31</v>
      </c>
      <c r="F71" s="505">
        <v>39</v>
      </c>
      <c r="G71" s="505">
        <v>87</v>
      </c>
      <c r="H71" s="505">
        <v>79</v>
      </c>
      <c r="I71" s="505">
        <v>85</v>
      </c>
      <c r="J71" s="505">
        <v>56</v>
      </c>
      <c r="K71" s="505">
        <v>33</v>
      </c>
      <c r="L71" s="505">
        <v>19</v>
      </c>
      <c r="M71" s="505">
        <v>15</v>
      </c>
    </row>
    <row r="72" spans="1:13">
      <c r="A72" s="657" t="s">
        <v>143</v>
      </c>
      <c r="B72" s="505">
        <v>2763</v>
      </c>
      <c r="C72" s="505">
        <v>22</v>
      </c>
      <c r="D72" s="505">
        <v>58</v>
      </c>
      <c r="E72" s="505">
        <v>97</v>
      </c>
      <c r="F72" s="505">
        <v>125</v>
      </c>
      <c r="G72" s="505">
        <v>370</v>
      </c>
      <c r="H72" s="505">
        <v>496</v>
      </c>
      <c r="I72" s="505">
        <v>508</v>
      </c>
      <c r="J72" s="505">
        <v>429</v>
      </c>
      <c r="K72" s="505">
        <v>314</v>
      </c>
      <c r="L72" s="505">
        <v>168</v>
      </c>
      <c r="M72" s="505">
        <v>176</v>
      </c>
    </row>
    <row r="73" spans="1:13">
      <c r="A73" s="247"/>
      <c r="B73" s="511"/>
      <c r="C73" s="511"/>
      <c r="D73" s="511"/>
      <c r="E73" s="511"/>
      <c r="F73" s="511"/>
      <c r="G73" s="511"/>
      <c r="H73" s="511"/>
      <c r="I73" s="511"/>
      <c r="J73" s="511"/>
      <c r="K73" s="511"/>
      <c r="L73" s="511"/>
      <c r="M73" s="511"/>
    </row>
    <row r="74" spans="1:13">
      <c r="A74" s="245" t="s">
        <v>89</v>
      </c>
      <c r="B74" s="511"/>
      <c r="C74" s="511"/>
      <c r="D74" s="511"/>
      <c r="E74" s="511"/>
      <c r="F74" s="511"/>
      <c r="G74" s="511"/>
      <c r="H74" s="511"/>
      <c r="I74" s="511"/>
      <c r="J74" s="511"/>
      <c r="K74" s="511"/>
      <c r="L74" s="511"/>
      <c r="M74" s="511"/>
    </row>
    <row r="75" spans="1:13">
      <c r="A75" s="247"/>
      <c r="B75" s="511"/>
      <c r="C75" s="511"/>
      <c r="D75" s="511"/>
      <c r="E75" s="511"/>
      <c r="F75" s="511"/>
      <c r="G75" s="511"/>
      <c r="H75" s="511"/>
      <c r="I75" s="511"/>
      <c r="J75" s="511"/>
      <c r="K75" s="511"/>
      <c r="L75" s="511"/>
      <c r="M75" s="511"/>
    </row>
    <row r="76" spans="1:13">
      <c r="A76" s="248" t="s">
        <v>81</v>
      </c>
      <c r="B76" s="505">
        <v>146</v>
      </c>
      <c r="C76" s="505">
        <v>7</v>
      </c>
      <c r="D76" s="505">
        <v>5</v>
      </c>
      <c r="E76" s="505">
        <v>9</v>
      </c>
      <c r="F76" s="505">
        <v>11</v>
      </c>
      <c r="G76" s="505">
        <v>40</v>
      </c>
      <c r="H76" s="505">
        <v>33</v>
      </c>
      <c r="I76" s="505">
        <v>27</v>
      </c>
      <c r="J76" s="505">
        <v>12</v>
      </c>
      <c r="K76" s="505">
        <v>0</v>
      </c>
      <c r="L76" s="505">
        <v>1</v>
      </c>
      <c r="M76" s="505">
        <v>1</v>
      </c>
    </row>
    <row r="77" spans="1:13">
      <c r="A77" s="248" t="s">
        <v>82</v>
      </c>
      <c r="B77" s="505">
        <v>262</v>
      </c>
      <c r="C77" s="505">
        <v>5</v>
      </c>
      <c r="D77" s="505">
        <v>8</v>
      </c>
      <c r="E77" s="505">
        <v>10</v>
      </c>
      <c r="F77" s="505">
        <v>8</v>
      </c>
      <c r="G77" s="505">
        <v>43</v>
      </c>
      <c r="H77" s="505">
        <v>49</v>
      </c>
      <c r="I77" s="505">
        <v>63</v>
      </c>
      <c r="J77" s="505">
        <v>28</v>
      </c>
      <c r="K77" s="505">
        <v>30</v>
      </c>
      <c r="L77" s="505">
        <v>10</v>
      </c>
      <c r="M77" s="505">
        <v>8</v>
      </c>
    </row>
    <row r="78" spans="1:13">
      <c r="A78" s="248" t="s">
        <v>83</v>
      </c>
      <c r="B78" s="505">
        <v>59</v>
      </c>
      <c r="C78" s="505">
        <v>0</v>
      </c>
      <c r="D78" s="505">
        <v>0</v>
      </c>
      <c r="E78" s="505">
        <v>1</v>
      </c>
      <c r="F78" s="505">
        <v>0</v>
      </c>
      <c r="G78" s="505">
        <v>6</v>
      </c>
      <c r="H78" s="505">
        <v>5</v>
      </c>
      <c r="I78" s="505">
        <v>10</v>
      </c>
      <c r="J78" s="505">
        <v>18</v>
      </c>
      <c r="K78" s="505">
        <v>14</v>
      </c>
      <c r="L78" s="505">
        <v>4</v>
      </c>
      <c r="M78" s="505">
        <v>1</v>
      </c>
    </row>
    <row r="79" spans="1:13">
      <c r="A79" s="248" t="s">
        <v>405</v>
      </c>
      <c r="B79" s="505">
        <v>143</v>
      </c>
      <c r="C79" s="505">
        <v>15</v>
      </c>
      <c r="D79" s="505">
        <v>16</v>
      </c>
      <c r="E79" s="505">
        <v>20</v>
      </c>
      <c r="F79" s="505">
        <v>15</v>
      </c>
      <c r="G79" s="505">
        <v>25</v>
      </c>
      <c r="H79" s="505">
        <v>22</v>
      </c>
      <c r="I79" s="505">
        <v>16</v>
      </c>
      <c r="J79" s="505">
        <v>10</v>
      </c>
      <c r="K79" s="505">
        <v>1</v>
      </c>
      <c r="L79" s="505">
        <v>0</v>
      </c>
      <c r="M79" s="505">
        <v>3</v>
      </c>
    </row>
    <row r="80" spans="1:13">
      <c r="A80" s="253" t="s">
        <v>84</v>
      </c>
      <c r="B80" s="505">
        <v>151</v>
      </c>
      <c r="C80" s="505">
        <v>33</v>
      </c>
      <c r="D80" s="505">
        <v>18</v>
      </c>
      <c r="E80" s="505">
        <v>20</v>
      </c>
      <c r="F80" s="505">
        <v>19</v>
      </c>
      <c r="G80" s="505">
        <v>29</v>
      </c>
      <c r="H80" s="505">
        <v>18</v>
      </c>
      <c r="I80" s="505">
        <v>9</v>
      </c>
      <c r="J80" s="505">
        <v>1</v>
      </c>
      <c r="K80" s="505">
        <v>3</v>
      </c>
      <c r="L80" s="505">
        <v>0</v>
      </c>
      <c r="M80" s="505">
        <v>1</v>
      </c>
    </row>
    <row r="81" spans="1:13">
      <c r="A81" s="657" t="s">
        <v>143</v>
      </c>
      <c r="B81" s="505">
        <v>761</v>
      </c>
      <c r="C81" s="505">
        <v>60</v>
      </c>
      <c r="D81" s="505">
        <v>47</v>
      </c>
      <c r="E81" s="505">
        <v>60</v>
      </c>
      <c r="F81" s="505">
        <v>53</v>
      </c>
      <c r="G81" s="505">
        <v>143</v>
      </c>
      <c r="H81" s="505">
        <v>127</v>
      </c>
      <c r="I81" s="505">
        <v>125</v>
      </c>
      <c r="J81" s="505">
        <v>69</v>
      </c>
      <c r="K81" s="505">
        <v>48</v>
      </c>
      <c r="L81" s="505">
        <v>15</v>
      </c>
      <c r="M81" s="505">
        <v>14</v>
      </c>
    </row>
    <row r="82" spans="1:13">
      <c r="A82" s="247"/>
      <c r="B82" s="511"/>
      <c r="C82" s="511"/>
      <c r="D82" s="511"/>
      <c r="E82" s="511"/>
      <c r="F82" s="511"/>
      <c r="G82" s="511"/>
      <c r="H82" s="511"/>
      <c r="I82" s="511"/>
      <c r="J82" s="511"/>
      <c r="K82" s="511"/>
      <c r="L82" s="511"/>
      <c r="M82" s="511"/>
    </row>
    <row r="83" spans="1:13">
      <c r="A83" s="245" t="s">
        <v>90</v>
      </c>
      <c r="B83" s="511"/>
      <c r="C83" s="511"/>
      <c r="D83" s="511"/>
      <c r="E83" s="511"/>
      <c r="F83" s="511"/>
      <c r="G83" s="511"/>
      <c r="H83" s="511"/>
      <c r="I83" s="511"/>
      <c r="J83" s="511"/>
      <c r="K83" s="511"/>
      <c r="L83" s="511"/>
      <c r="M83" s="511"/>
    </row>
    <row r="84" spans="1:13">
      <c r="A84" s="247"/>
      <c r="B84" s="511"/>
      <c r="C84" s="511"/>
      <c r="D84" s="511"/>
      <c r="E84" s="511"/>
      <c r="F84" s="511"/>
      <c r="G84" s="511"/>
      <c r="H84" s="511"/>
      <c r="I84" s="511"/>
      <c r="J84" s="511"/>
      <c r="K84" s="511"/>
      <c r="L84" s="511"/>
      <c r="M84" s="511"/>
    </row>
    <row r="85" spans="1:13">
      <c r="A85" s="248" t="s">
        <v>86</v>
      </c>
      <c r="B85" s="505">
        <v>80</v>
      </c>
      <c r="C85" s="505">
        <v>14</v>
      </c>
      <c r="D85" s="505">
        <v>14</v>
      </c>
      <c r="E85" s="505">
        <v>14</v>
      </c>
      <c r="F85" s="505">
        <v>16</v>
      </c>
      <c r="G85" s="505">
        <v>16</v>
      </c>
      <c r="H85" s="505">
        <v>5</v>
      </c>
      <c r="I85" s="505">
        <v>0</v>
      </c>
      <c r="J85" s="505">
        <v>1</v>
      </c>
      <c r="K85" s="505">
        <v>0</v>
      </c>
      <c r="L85" s="505">
        <v>0</v>
      </c>
      <c r="M85" s="505">
        <v>0</v>
      </c>
    </row>
    <row r="86" spans="1:13">
      <c r="A86" s="248" t="s">
        <v>87</v>
      </c>
      <c r="B86" s="505">
        <v>334</v>
      </c>
      <c r="C86" s="505">
        <v>20</v>
      </c>
      <c r="D86" s="505">
        <v>31</v>
      </c>
      <c r="E86" s="505">
        <v>39</v>
      </c>
      <c r="F86" s="505">
        <v>36</v>
      </c>
      <c r="G86" s="505">
        <v>92</v>
      </c>
      <c r="H86" s="505">
        <v>74</v>
      </c>
      <c r="I86" s="505">
        <v>29</v>
      </c>
      <c r="J86" s="505">
        <v>11</v>
      </c>
      <c r="K86" s="505">
        <v>2</v>
      </c>
      <c r="L86" s="505">
        <v>0</v>
      </c>
      <c r="M86" s="505">
        <v>0</v>
      </c>
    </row>
    <row r="87" spans="1:13">
      <c r="A87" s="248" t="s">
        <v>88</v>
      </c>
      <c r="B87" s="505">
        <v>20</v>
      </c>
      <c r="C87" s="505">
        <v>0</v>
      </c>
      <c r="D87" s="505">
        <v>0</v>
      </c>
      <c r="E87" s="505">
        <v>1</v>
      </c>
      <c r="F87" s="505">
        <v>2</v>
      </c>
      <c r="G87" s="505">
        <v>2</v>
      </c>
      <c r="H87" s="505">
        <v>6</v>
      </c>
      <c r="I87" s="505">
        <v>6</v>
      </c>
      <c r="J87" s="505">
        <v>1</v>
      </c>
      <c r="K87" s="505">
        <v>1</v>
      </c>
      <c r="L87" s="505">
        <v>1</v>
      </c>
      <c r="M87" s="505">
        <v>0</v>
      </c>
    </row>
    <row r="88" spans="1:13">
      <c r="A88" s="248" t="s">
        <v>407</v>
      </c>
      <c r="B88" s="505">
        <v>105</v>
      </c>
      <c r="C88" s="505">
        <v>28</v>
      </c>
      <c r="D88" s="505">
        <v>18</v>
      </c>
      <c r="E88" s="505">
        <v>16</v>
      </c>
      <c r="F88" s="505">
        <v>13</v>
      </c>
      <c r="G88" s="505">
        <v>14</v>
      </c>
      <c r="H88" s="505">
        <v>8</v>
      </c>
      <c r="I88" s="505">
        <v>3</v>
      </c>
      <c r="J88" s="505">
        <v>2</v>
      </c>
      <c r="K88" s="505">
        <v>2</v>
      </c>
      <c r="L88" s="505">
        <v>0</v>
      </c>
      <c r="M88" s="505">
        <v>1</v>
      </c>
    </row>
    <row r="89" spans="1:13">
      <c r="A89" s="248" t="s">
        <v>84</v>
      </c>
      <c r="B89" s="505">
        <v>133</v>
      </c>
      <c r="C89" s="505">
        <v>45</v>
      </c>
      <c r="D89" s="505">
        <v>28</v>
      </c>
      <c r="E89" s="505">
        <v>22</v>
      </c>
      <c r="F89" s="505">
        <v>6</v>
      </c>
      <c r="G89" s="505">
        <v>15</v>
      </c>
      <c r="H89" s="505">
        <v>10</v>
      </c>
      <c r="I89" s="505">
        <v>5</v>
      </c>
      <c r="J89" s="505">
        <v>1</v>
      </c>
      <c r="K89" s="505">
        <v>1</v>
      </c>
      <c r="L89" s="505">
        <v>0</v>
      </c>
      <c r="M89" s="505">
        <v>0</v>
      </c>
    </row>
    <row r="90" spans="1:13">
      <c r="A90" s="657" t="s">
        <v>143</v>
      </c>
      <c r="B90" s="505">
        <v>672</v>
      </c>
      <c r="C90" s="505">
        <v>107</v>
      </c>
      <c r="D90" s="505">
        <v>91</v>
      </c>
      <c r="E90" s="505">
        <v>92</v>
      </c>
      <c r="F90" s="505">
        <v>73</v>
      </c>
      <c r="G90" s="505">
        <v>139</v>
      </c>
      <c r="H90" s="505">
        <v>103</v>
      </c>
      <c r="I90" s="505">
        <v>43</v>
      </c>
      <c r="J90" s="505">
        <v>16</v>
      </c>
      <c r="K90" s="505">
        <v>6</v>
      </c>
      <c r="L90" s="505">
        <v>1</v>
      </c>
      <c r="M90" s="505">
        <v>1</v>
      </c>
    </row>
    <row r="91" spans="1:13">
      <c r="A91" s="247"/>
      <c r="B91" s="511"/>
      <c r="C91" s="511"/>
      <c r="D91" s="511"/>
      <c r="E91" s="511"/>
      <c r="F91" s="511"/>
      <c r="G91" s="511"/>
      <c r="H91" s="511"/>
      <c r="I91" s="511"/>
      <c r="J91" s="511"/>
      <c r="K91" s="511"/>
      <c r="L91" s="511"/>
      <c r="M91" s="511"/>
    </row>
    <row r="92" spans="1:13">
      <c r="A92" s="245" t="s">
        <v>79</v>
      </c>
      <c r="B92" s="511"/>
      <c r="C92" s="511"/>
      <c r="D92" s="511"/>
      <c r="E92" s="511"/>
      <c r="F92" s="511"/>
      <c r="G92" s="511"/>
      <c r="H92" s="511"/>
      <c r="I92" s="511"/>
      <c r="J92" s="511"/>
      <c r="K92" s="511"/>
      <c r="L92" s="511"/>
      <c r="M92" s="511"/>
    </row>
    <row r="93" spans="1:13">
      <c r="A93" s="246" t="s">
        <v>91</v>
      </c>
      <c r="B93" s="511"/>
      <c r="C93" s="511"/>
      <c r="D93" s="511"/>
      <c r="E93" s="511"/>
      <c r="F93" s="511"/>
      <c r="G93" s="511"/>
      <c r="H93" s="511"/>
      <c r="I93" s="511"/>
      <c r="J93" s="511"/>
      <c r="K93" s="511"/>
      <c r="L93" s="511"/>
      <c r="M93" s="511"/>
    </row>
    <row r="94" spans="1:13">
      <c r="A94" s="248" t="s">
        <v>92</v>
      </c>
      <c r="B94" s="505">
        <v>575</v>
      </c>
      <c r="C94" s="558" t="s">
        <v>409</v>
      </c>
      <c r="D94" s="558" t="s">
        <v>409</v>
      </c>
      <c r="E94" s="558" t="s">
        <v>409</v>
      </c>
      <c r="F94" s="558" t="s">
        <v>409</v>
      </c>
      <c r="G94" s="558" t="s">
        <v>409</v>
      </c>
      <c r="H94" s="558" t="s">
        <v>409</v>
      </c>
      <c r="I94" s="558" t="s">
        <v>409</v>
      </c>
      <c r="J94" s="558" t="s">
        <v>409</v>
      </c>
      <c r="K94" s="558" t="s">
        <v>409</v>
      </c>
      <c r="L94" s="558" t="s">
        <v>409</v>
      </c>
      <c r="M94" s="558" t="s">
        <v>409</v>
      </c>
    </row>
  </sheetData>
  <mergeCells count="2">
    <mergeCell ref="B5:B8"/>
    <mergeCell ref="C6:C8"/>
  </mergeCells>
  <phoneticPr fontId="0" type="noConversion"/>
  <hyperlinks>
    <hyperlink ref="A1" location="Inhalt!A1" display="Inhalt!A1"/>
  </hyperlinks>
  <printOptions gridLinesSet="0"/>
  <pageMargins left="0.59055118110236227" right="0.59055118110236227" top="0.59055118110236227" bottom="0.59055118110236227" header="0.51181102362204722" footer="0.51181102362204722"/>
  <pageSetup paperSize="9" scale="65" orientation="portrait" horizontalDpi="4294967292" verticalDpi="300" r:id="rId1"/>
  <headerFooter alignWithMargins="0"/>
</worksheet>
</file>

<file path=xl/worksheets/sheet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33"/>
  <dimension ref="A1:M94"/>
  <sheetViews>
    <sheetView showGridLines="0" workbookViewId="0">
      <pane ySplit="8" topLeftCell="A9" activePane="bottomLeft" state="frozen"/>
      <selection activeCell="A4" sqref="A4:A10"/>
      <selection pane="bottomLeft" activeCell="A4" sqref="A4:A10"/>
    </sheetView>
  </sheetViews>
  <sheetFormatPr baseColWidth="10" defaultColWidth="9.625" defaultRowHeight="12.75"/>
  <cols>
    <col min="1" max="1" width="24.625" style="234" customWidth="1"/>
    <col min="2" max="13" width="9" style="234" customWidth="1"/>
    <col min="14" max="16384" width="9.625" style="234"/>
  </cols>
  <sheetData>
    <row r="1" spans="1:13">
      <c r="A1" s="146" t="s">
        <v>199</v>
      </c>
    </row>
    <row r="2" spans="1:13">
      <c r="A2" s="494" t="s">
        <v>667</v>
      </c>
      <c r="B2" s="180"/>
      <c r="C2" s="180"/>
      <c r="D2" s="180"/>
      <c r="E2" s="180"/>
      <c r="F2" s="180"/>
      <c r="G2" s="180"/>
      <c r="H2" s="180"/>
      <c r="I2" s="180"/>
      <c r="J2" s="180"/>
      <c r="K2" s="180"/>
      <c r="L2" s="180"/>
      <c r="M2" s="180"/>
    </row>
    <row r="3" spans="1:13" hidden="1">
      <c r="A3" s="488"/>
      <c r="B3" s="180"/>
      <c r="C3" s="180"/>
      <c r="D3" s="180"/>
      <c r="E3" s="180"/>
      <c r="F3" s="180"/>
      <c r="G3" s="180"/>
      <c r="H3" s="180"/>
      <c r="I3" s="180"/>
      <c r="J3" s="180"/>
      <c r="K3" s="180"/>
      <c r="L3" s="180"/>
      <c r="M3" s="180"/>
    </row>
    <row r="4" spans="1:13">
      <c r="A4" s="235"/>
      <c r="B4" s="235"/>
      <c r="C4" s="235"/>
      <c r="D4" s="235"/>
      <c r="E4" s="235"/>
      <c r="F4" s="235"/>
      <c r="G4" s="235"/>
      <c r="H4" s="235"/>
      <c r="I4" s="235"/>
      <c r="J4" s="235"/>
      <c r="K4" s="235"/>
      <c r="L4" s="235"/>
      <c r="M4" s="235"/>
    </row>
    <row r="5" spans="1:13" ht="15" customHeight="1">
      <c r="A5" s="195" t="s">
        <v>67</v>
      </c>
      <c r="B5" s="796" t="s">
        <v>526</v>
      </c>
      <c r="C5" s="193" t="s">
        <v>139</v>
      </c>
      <c r="D5" s="193"/>
      <c r="E5" s="193"/>
      <c r="F5" s="193"/>
      <c r="G5" s="193"/>
      <c r="H5" s="193"/>
      <c r="I5" s="193"/>
      <c r="J5" s="193"/>
      <c r="K5" s="193"/>
      <c r="L5" s="193"/>
      <c r="M5" s="193"/>
    </row>
    <row r="6" spans="1:13" ht="15" customHeight="1">
      <c r="A6" s="243" t="s">
        <v>68</v>
      </c>
      <c r="B6" s="797"/>
      <c r="C6" s="799" t="s">
        <v>140</v>
      </c>
      <c r="D6" s="196">
        <v>5000</v>
      </c>
      <c r="E6" s="196">
        <v>10000</v>
      </c>
      <c r="F6" s="196">
        <v>15000</v>
      </c>
      <c r="G6" s="196">
        <v>20000</v>
      </c>
      <c r="H6" s="196">
        <v>30000</v>
      </c>
      <c r="I6" s="196">
        <v>40000</v>
      </c>
      <c r="J6" s="196">
        <v>50000</v>
      </c>
      <c r="K6" s="196">
        <v>60000</v>
      </c>
      <c r="L6" s="196">
        <v>70000</v>
      </c>
      <c r="M6" s="195">
        <v>80000</v>
      </c>
    </row>
    <row r="7" spans="1:13" ht="15" customHeight="1">
      <c r="A7" s="195" t="s">
        <v>75</v>
      </c>
      <c r="B7" s="797"/>
      <c r="C7" s="800"/>
      <c r="D7" s="196" t="s">
        <v>404</v>
      </c>
      <c r="E7" s="196" t="s">
        <v>404</v>
      </c>
      <c r="F7" s="196" t="s">
        <v>404</v>
      </c>
      <c r="G7" s="196" t="s">
        <v>404</v>
      </c>
      <c r="H7" s="196" t="s">
        <v>404</v>
      </c>
      <c r="I7" s="196" t="s">
        <v>404</v>
      </c>
      <c r="J7" s="196" t="s">
        <v>404</v>
      </c>
      <c r="K7" s="196" t="s">
        <v>404</v>
      </c>
      <c r="L7" s="196" t="s">
        <v>404</v>
      </c>
      <c r="M7" s="195" t="s">
        <v>76</v>
      </c>
    </row>
    <row r="8" spans="1:13" ht="15" customHeight="1">
      <c r="A8" s="193" t="s">
        <v>77</v>
      </c>
      <c r="B8" s="798"/>
      <c r="C8" s="801"/>
      <c r="D8" s="194" t="s">
        <v>69</v>
      </c>
      <c r="E8" s="194" t="s">
        <v>70</v>
      </c>
      <c r="F8" s="194" t="s">
        <v>71</v>
      </c>
      <c r="G8" s="194" t="s">
        <v>72</v>
      </c>
      <c r="H8" s="194" t="s">
        <v>73</v>
      </c>
      <c r="I8" s="194" t="s">
        <v>74</v>
      </c>
      <c r="J8" s="194" t="s">
        <v>394</v>
      </c>
      <c r="K8" s="194" t="s">
        <v>395</v>
      </c>
      <c r="L8" s="194" t="s">
        <v>453</v>
      </c>
      <c r="M8" s="193" t="s">
        <v>78</v>
      </c>
    </row>
    <row r="9" spans="1:13">
      <c r="A9" s="177"/>
      <c r="B9" s="177"/>
      <c r="C9" s="177"/>
      <c r="D9" s="177"/>
      <c r="E9" s="177"/>
      <c r="F9" s="177"/>
      <c r="G9" s="177"/>
      <c r="H9" s="177"/>
      <c r="I9" s="177"/>
      <c r="J9" s="177"/>
      <c r="K9" s="177"/>
      <c r="L9" s="177"/>
      <c r="M9" s="177"/>
    </row>
    <row r="10" spans="1:13">
      <c r="B10" s="494" t="s">
        <v>617</v>
      </c>
      <c r="C10" s="180"/>
      <c r="D10" s="180"/>
      <c r="E10" s="236"/>
      <c r="F10" s="180"/>
      <c r="G10" s="180"/>
      <c r="H10" s="180"/>
      <c r="I10" s="180"/>
      <c r="J10" s="180"/>
      <c r="K10" s="180"/>
      <c r="L10" s="180"/>
      <c r="M10" s="180"/>
    </row>
    <row r="11" spans="1:13">
      <c r="A11" s="177"/>
      <c r="B11" s="177"/>
      <c r="C11" s="177"/>
      <c r="D11" s="177"/>
      <c r="E11" s="177"/>
      <c r="F11" s="177"/>
      <c r="G11" s="177"/>
      <c r="H11" s="177"/>
      <c r="I11" s="177"/>
      <c r="J11" s="177"/>
      <c r="K11" s="177"/>
      <c r="L11" s="177"/>
      <c r="M11" s="177"/>
    </row>
    <row r="12" spans="1:13">
      <c r="A12" s="245" t="s">
        <v>79</v>
      </c>
      <c r="B12" s="177"/>
      <c r="C12" s="177"/>
      <c r="D12" s="177"/>
      <c r="E12" s="177"/>
      <c r="F12" s="177"/>
      <c r="G12" s="177"/>
      <c r="H12" s="177"/>
      <c r="I12" s="177"/>
      <c r="J12" s="177"/>
      <c r="K12" s="177"/>
      <c r="L12" s="177"/>
      <c r="M12" s="177"/>
    </row>
    <row r="13" spans="1:13">
      <c r="A13" s="246" t="s">
        <v>80</v>
      </c>
      <c r="B13" s="177"/>
      <c r="C13" s="177"/>
      <c r="D13" s="177"/>
      <c r="E13" s="177"/>
      <c r="F13" s="177"/>
      <c r="G13" s="177"/>
      <c r="H13" s="177"/>
      <c r="I13" s="177"/>
      <c r="J13" s="177"/>
      <c r="K13" s="177"/>
      <c r="L13" s="177"/>
      <c r="M13" s="177"/>
    </row>
    <row r="14" spans="1:13">
      <c r="A14" s="247"/>
      <c r="B14" s="177"/>
      <c r="C14" s="177"/>
      <c r="D14" s="177"/>
      <c r="E14" s="177"/>
      <c r="F14" s="177"/>
      <c r="G14" s="177"/>
      <c r="H14" s="177"/>
      <c r="I14" s="177"/>
      <c r="J14" s="177"/>
      <c r="K14" s="177"/>
      <c r="L14" s="177"/>
      <c r="M14" s="177"/>
    </row>
    <row r="15" spans="1:13">
      <c r="A15" s="248" t="s">
        <v>81</v>
      </c>
      <c r="B15" s="505">
        <v>65143</v>
      </c>
      <c r="C15" s="505">
        <v>353</v>
      </c>
      <c r="D15" s="505">
        <v>922</v>
      </c>
      <c r="E15" s="505">
        <v>1406</v>
      </c>
      <c r="F15" s="505">
        <v>2469</v>
      </c>
      <c r="G15" s="505">
        <v>9933</v>
      </c>
      <c r="H15" s="505">
        <v>17178</v>
      </c>
      <c r="I15" s="505">
        <v>16739</v>
      </c>
      <c r="J15" s="505">
        <v>9808</v>
      </c>
      <c r="K15" s="505">
        <v>4271</v>
      </c>
      <c r="L15" s="505">
        <v>1489</v>
      </c>
      <c r="M15" s="505">
        <v>575</v>
      </c>
    </row>
    <row r="16" spans="1:13">
      <c r="A16" s="248" t="s">
        <v>82</v>
      </c>
      <c r="B16" s="505">
        <v>77876</v>
      </c>
      <c r="C16" s="505">
        <v>211</v>
      </c>
      <c r="D16" s="505">
        <v>598</v>
      </c>
      <c r="E16" s="505">
        <v>1048</v>
      </c>
      <c r="F16" s="505">
        <v>1779</v>
      </c>
      <c r="G16" s="505">
        <v>6613</v>
      </c>
      <c r="H16" s="505">
        <v>12187</v>
      </c>
      <c r="I16" s="505">
        <v>16361</v>
      </c>
      <c r="J16" s="505">
        <v>15158</v>
      </c>
      <c r="K16" s="505">
        <v>11433</v>
      </c>
      <c r="L16" s="505">
        <v>6939</v>
      </c>
      <c r="M16" s="505">
        <v>5549</v>
      </c>
    </row>
    <row r="17" spans="1:13">
      <c r="A17" s="248" t="s">
        <v>83</v>
      </c>
      <c r="B17" s="505">
        <v>16517</v>
      </c>
      <c r="C17" s="505">
        <v>16</v>
      </c>
      <c r="D17" s="505">
        <v>17</v>
      </c>
      <c r="E17" s="505">
        <v>22</v>
      </c>
      <c r="F17" s="505">
        <v>60</v>
      </c>
      <c r="G17" s="505">
        <v>399</v>
      </c>
      <c r="H17" s="505">
        <v>1376</v>
      </c>
      <c r="I17" s="505">
        <v>3306</v>
      </c>
      <c r="J17" s="505">
        <v>4087</v>
      </c>
      <c r="K17" s="505">
        <v>3483</v>
      </c>
      <c r="L17" s="505">
        <v>2003</v>
      </c>
      <c r="M17" s="505">
        <v>1748</v>
      </c>
    </row>
    <row r="18" spans="1:13">
      <c r="A18" s="248" t="s">
        <v>405</v>
      </c>
      <c r="B18" s="505">
        <v>41993</v>
      </c>
      <c r="C18" s="505">
        <v>335</v>
      </c>
      <c r="D18" s="505">
        <v>968</v>
      </c>
      <c r="E18" s="505">
        <v>1584</v>
      </c>
      <c r="F18" s="505">
        <v>2473</v>
      </c>
      <c r="G18" s="505">
        <v>7050</v>
      </c>
      <c r="H18" s="505">
        <v>8235</v>
      </c>
      <c r="I18" s="505">
        <v>7574</v>
      </c>
      <c r="J18" s="505">
        <v>5743</v>
      </c>
      <c r="K18" s="505">
        <v>3598</v>
      </c>
      <c r="L18" s="505">
        <v>2067</v>
      </c>
      <c r="M18" s="505">
        <v>2366</v>
      </c>
    </row>
    <row r="19" spans="1:13">
      <c r="A19" s="253" t="s">
        <v>84</v>
      </c>
      <c r="B19" s="505">
        <v>45705</v>
      </c>
      <c r="C19" s="505">
        <v>871</v>
      </c>
      <c r="D19" s="505">
        <v>2136</v>
      </c>
      <c r="E19" s="505">
        <v>3293</v>
      </c>
      <c r="F19" s="505">
        <v>4283</v>
      </c>
      <c r="G19" s="505">
        <v>9725</v>
      </c>
      <c r="H19" s="505">
        <v>9410</v>
      </c>
      <c r="I19" s="505">
        <v>7028</v>
      </c>
      <c r="J19" s="505">
        <v>4364</v>
      </c>
      <c r="K19" s="505">
        <v>2357</v>
      </c>
      <c r="L19" s="505">
        <v>1237</v>
      </c>
      <c r="M19" s="505">
        <v>1001</v>
      </c>
    </row>
    <row r="20" spans="1:13">
      <c r="A20" s="657" t="s">
        <v>143</v>
      </c>
      <c r="B20" s="505">
        <v>247234</v>
      </c>
      <c r="C20" s="505">
        <v>1786</v>
      </c>
      <c r="D20" s="505">
        <v>4641</v>
      </c>
      <c r="E20" s="505">
        <v>7353</v>
      </c>
      <c r="F20" s="505">
        <v>11064</v>
      </c>
      <c r="G20" s="505">
        <v>33720</v>
      </c>
      <c r="H20" s="505">
        <v>48386</v>
      </c>
      <c r="I20" s="505">
        <v>51008</v>
      </c>
      <c r="J20" s="505">
        <v>39160</v>
      </c>
      <c r="K20" s="505">
        <v>25142</v>
      </c>
      <c r="L20" s="505">
        <v>13735</v>
      </c>
      <c r="M20" s="505">
        <v>11239</v>
      </c>
    </row>
    <row r="21" spans="1:13">
      <c r="A21" s="247"/>
      <c r="B21" s="511"/>
      <c r="C21" s="511"/>
      <c r="D21" s="511"/>
      <c r="E21" s="511"/>
      <c r="F21" s="511"/>
      <c r="G21" s="511"/>
      <c r="H21" s="511"/>
      <c r="I21" s="511"/>
      <c r="J21" s="511"/>
      <c r="K21" s="511"/>
      <c r="L21" s="511"/>
      <c r="M21" s="511"/>
    </row>
    <row r="22" spans="1:13">
      <c r="A22" s="246" t="s">
        <v>85</v>
      </c>
      <c r="B22" s="511"/>
      <c r="C22" s="511"/>
      <c r="D22" s="511"/>
      <c r="E22" s="511"/>
      <c r="F22" s="511"/>
      <c r="G22" s="511"/>
      <c r="H22" s="511"/>
      <c r="I22" s="511"/>
      <c r="J22" s="511"/>
      <c r="K22" s="511"/>
      <c r="L22" s="511"/>
      <c r="M22" s="511"/>
    </row>
    <row r="23" spans="1:13">
      <c r="A23" s="247"/>
      <c r="B23" s="511"/>
      <c r="C23" s="511"/>
      <c r="D23" s="511"/>
      <c r="E23" s="511"/>
      <c r="F23" s="511"/>
      <c r="G23" s="511"/>
      <c r="H23" s="511"/>
      <c r="I23" s="511"/>
      <c r="J23" s="511"/>
      <c r="K23" s="511"/>
      <c r="L23" s="511"/>
      <c r="M23" s="511"/>
    </row>
    <row r="24" spans="1:13">
      <c r="A24" s="248" t="s">
        <v>86</v>
      </c>
      <c r="B24" s="505">
        <v>46306</v>
      </c>
      <c r="C24" s="505">
        <v>380</v>
      </c>
      <c r="D24" s="505">
        <v>1150</v>
      </c>
      <c r="E24" s="505">
        <v>1805</v>
      </c>
      <c r="F24" s="505">
        <v>2737</v>
      </c>
      <c r="G24" s="505">
        <v>8437</v>
      </c>
      <c r="H24" s="505">
        <v>11818</v>
      </c>
      <c r="I24" s="505">
        <v>10505</v>
      </c>
      <c r="J24" s="505">
        <v>5627</v>
      </c>
      <c r="K24" s="505">
        <v>2450</v>
      </c>
      <c r="L24" s="505">
        <v>892</v>
      </c>
      <c r="M24" s="505">
        <v>505</v>
      </c>
    </row>
    <row r="25" spans="1:13">
      <c r="A25" s="248" t="s">
        <v>87</v>
      </c>
      <c r="B25" s="505">
        <v>124718</v>
      </c>
      <c r="C25" s="505">
        <v>333</v>
      </c>
      <c r="D25" s="505">
        <v>1067</v>
      </c>
      <c r="E25" s="505">
        <v>2104</v>
      </c>
      <c r="F25" s="505">
        <v>3715</v>
      </c>
      <c r="G25" s="505">
        <v>13593</v>
      </c>
      <c r="H25" s="505">
        <v>22397</v>
      </c>
      <c r="I25" s="505">
        <v>27078</v>
      </c>
      <c r="J25" s="505">
        <v>23242</v>
      </c>
      <c r="K25" s="505">
        <v>15652</v>
      </c>
      <c r="L25" s="505">
        <v>8845</v>
      </c>
      <c r="M25" s="505">
        <v>6692</v>
      </c>
    </row>
    <row r="26" spans="1:13">
      <c r="A26" s="248" t="s">
        <v>88</v>
      </c>
      <c r="B26" s="505">
        <v>7563</v>
      </c>
      <c r="C26" s="505">
        <v>9</v>
      </c>
      <c r="D26" s="505">
        <v>16</v>
      </c>
      <c r="E26" s="505">
        <v>39</v>
      </c>
      <c r="F26" s="505">
        <v>45</v>
      </c>
      <c r="G26" s="505">
        <v>217</v>
      </c>
      <c r="H26" s="505">
        <v>611</v>
      </c>
      <c r="I26" s="505">
        <v>1119</v>
      </c>
      <c r="J26" s="505">
        <v>1552</v>
      </c>
      <c r="K26" s="505">
        <v>1454</v>
      </c>
      <c r="L26" s="505">
        <v>1105</v>
      </c>
      <c r="M26" s="505">
        <v>1396</v>
      </c>
    </row>
    <row r="27" spans="1:13">
      <c r="A27" s="248" t="s">
        <v>407</v>
      </c>
      <c r="B27" s="505">
        <v>23514</v>
      </c>
      <c r="C27" s="505">
        <v>247</v>
      </c>
      <c r="D27" s="505">
        <v>616</v>
      </c>
      <c r="E27" s="505">
        <v>949</v>
      </c>
      <c r="F27" s="505">
        <v>1328</v>
      </c>
      <c r="G27" s="505">
        <v>3703</v>
      </c>
      <c r="H27" s="505">
        <v>4370</v>
      </c>
      <c r="I27" s="505">
        <v>4178</v>
      </c>
      <c r="J27" s="505">
        <v>3324</v>
      </c>
      <c r="K27" s="505">
        <v>2271</v>
      </c>
      <c r="L27" s="505">
        <v>1219</v>
      </c>
      <c r="M27" s="505">
        <v>1309</v>
      </c>
    </row>
    <row r="28" spans="1:13">
      <c r="A28" s="248" t="s">
        <v>84</v>
      </c>
      <c r="B28" s="505">
        <v>45133</v>
      </c>
      <c r="C28" s="505">
        <v>817</v>
      </c>
      <c r="D28" s="505">
        <v>1792</v>
      </c>
      <c r="E28" s="505">
        <v>2456</v>
      </c>
      <c r="F28" s="505">
        <v>3239</v>
      </c>
      <c r="G28" s="505">
        <v>7770</v>
      </c>
      <c r="H28" s="505">
        <v>9190</v>
      </c>
      <c r="I28" s="505">
        <v>8128</v>
      </c>
      <c r="J28" s="505">
        <v>5415</v>
      </c>
      <c r="K28" s="505">
        <v>3315</v>
      </c>
      <c r="L28" s="505">
        <v>1674</v>
      </c>
      <c r="M28" s="505">
        <v>1337</v>
      </c>
    </row>
    <row r="29" spans="1:13">
      <c r="A29" s="657" t="s">
        <v>143</v>
      </c>
      <c r="B29" s="505">
        <v>247234</v>
      </c>
      <c r="C29" s="505">
        <v>1786</v>
      </c>
      <c r="D29" s="505">
        <v>4641</v>
      </c>
      <c r="E29" s="505">
        <v>7353</v>
      </c>
      <c r="F29" s="505">
        <v>11064</v>
      </c>
      <c r="G29" s="505">
        <v>33720</v>
      </c>
      <c r="H29" s="505">
        <v>48386</v>
      </c>
      <c r="I29" s="505">
        <v>51008</v>
      </c>
      <c r="J29" s="505">
        <v>39160</v>
      </c>
      <c r="K29" s="505">
        <v>25142</v>
      </c>
      <c r="L29" s="505">
        <v>13735</v>
      </c>
      <c r="M29" s="505">
        <v>11239</v>
      </c>
    </row>
    <row r="30" spans="1:13">
      <c r="A30" s="247"/>
      <c r="B30" s="511"/>
      <c r="C30" s="511"/>
      <c r="D30" s="511"/>
      <c r="E30" s="511"/>
      <c r="F30" s="511"/>
      <c r="G30" s="511"/>
      <c r="H30" s="511"/>
      <c r="I30" s="511"/>
      <c r="J30" s="511"/>
      <c r="K30" s="511"/>
      <c r="L30" s="511"/>
      <c r="M30" s="511"/>
    </row>
    <row r="31" spans="1:13">
      <c r="A31" s="245" t="s">
        <v>89</v>
      </c>
      <c r="B31" s="511"/>
      <c r="C31" s="511"/>
      <c r="D31" s="511"/>
      <c r="E31" s="511"/>
      <c r="F31" s="511"/>
      <c r="G31" s="511"/>
      <c r="H31" s="511"/>
      <c r="I31" s="511"/>
      <c r="J31" s="511"/>
      <c r="K31" s="511"/>
      <c r="L31" s="511"/>
      <c r="M31" s="511"/>
    </row>
    <row r="32" spans="1:13">
      <c r="A32" s="247"/>
      <c r="B32" s="511"/>
      <c r="C32" s="511"/>
      <c r="D32" s="511"/>
      <c r="E32" s="511"/>
      <c r="F32" s="511"/>
      <c r="G32" s="511"/>
      <c r="H32" s="511"/>
      <c r="I32" s="511"/>
      <c r="J32" s="511"/>
      <c r="K32" s="511"/>
      <c r="L32" s="511"/>
      <c r="M32" s="511"/>
    </row>
    <row r="33" spans="1:13">
      <c r="A33" s="248" t="s">
        <v>81</v>
      </c>
      <c r="B33" s="505">
        <v>25981</v>
      </c>
      <c r="C33" s="505">
        <v>1154</v>
      </c>
      <c r="D33" s="505">
        <v>1263</v>
      </c>
      <c r="E33" s="505">
        <v>1506</v>
      </c>
      <c r="F33" s="505">
        <v>2210</v>
      </c>
      <c r="G33" s="505">
        <v>6714</v>
      </c>
      <c r="H33" s="505">
        <v>7872</v>
      </c>
      <c r="I33" s="505">
        <v>3860</v>
      </c>
      <c r="J33" s="505">
        <v>1061</v>
      </c>
      <c r="K33" s="505">
        <v>244</v>
      </c>
      <c r="L33" s="505">
        <v>63</v>
      </c>
      <c r="M33" s="505">
        <v>34</v>
      </c>
    </row>
    <row r="34" spans="1:13">
      <c r="A34" s="248" t="s">
        <v>82</v>
      </c>
      <c r="B34" s="505">
        <v>23889</v>
      </c>
      <c r="C34" s="505">
        <v>616</v>
      </c>
      <c r="D34" s="505">
        <v>835</v>
      </c>
      <c r="E34" s="505">
        <v>889</v>
      </c>
      <c r="F34" s="505">
        <v>1202</v>
      </c>
      <c r="G34" s="505">
        <v>3763</v>
      </c>
      <c r="H34" s="505">
        <v>4981</v>
      </c>
      <c r="I34" s="505">
        <v>4774</v>
      </c>
      <c r="J34" s="505">
        <v>3435</v>
      </c>
      <c r="K34" s="505">
        <v>1981</v>
      </c>
      <c r="L34" s="505">
        <v>799</v>
      </c>
      <c r="M34" s="505">
        <v>614</v>
      </c>
    </row>
    <row r="35" spans="1:13">
      <c r="A35" s="248" t="s">
        <v>83</v>
      </c>
      <c r="B35" s="505">
        <v>6428</v>
      </c>
      <c r="C35" s="505">
        <v>23</v>
      </c>
      <c r="D35" s="505">
        <v>22</v>
      </c>
      <c r="E35" s="505">
        <v>45</v>
      </c>
      <c r="F35" s="505">
        <v>98</v>
      </c>
      <c r="G35" s="505">
        <v>379</v>
      </c>
      <c r="H35" s="505">
        <v>1341</v>
      </c>
      <c r="I35" s="505">
        <v>1768</v>
      </c>
      <c r="J35" s="505">
        <v>1468</v>
      </c>
      <c r="K35" s="505">
        <v>830</v>
      </c>
      <c r="L35" s="505">
        <v>340</v>
      </c>
      <c r="M35" s="505">
        <v>114</v>
      </c>
    </row>
    <row r="36" spans="1:13">
      <c r="A36" s="248" t="s">
        <v>405</v>
      </c>
      <c r="B36" s="505">
        <v>10867</v>
      </c>
      <c r="C36" s="505">
        <v>1056</v>
      </c>
      <c r="D36" s="505">
        <v>1114</v>
      </c>
      <c r="E36" s="505">
        <v>1218</v>
      </c>
      <c r="F36" s="505">
        <v>1185</v>
      </c>
      <c r="G36" s="505">
        <v>2232</v>
      </c>
      <c r="H36" s="505">
        <v>1489</v>
      </c>
      <c r="I36" s="505">
        <v>1002</v>
      </c>
      <c r="J36" s="505">
        <v>724</v>
      </c>
      <c r="K36" s="505">
        <v>404</v>
      </c>
      <c r="L36" s="505">
        <v>192</v>
      </c>
      <c r="M36" s="505">
        <v>251</v>
      </c>
    </row>
    <row r="37" spans="1:13">
      <c r="A37" s="253" t="s">
        <v>84</v>
      </c>
      <c r="B37" s="505">
        <v>17851</v>
      </c>
      <c r="C37" s="505">
        <v>3225</v>
      </c>
      <c r="D37" s="505">
        <v>2867</v>
      </c>
      <c r="E37" s="505">
        <v>2370</v>
      </c>
      <c r="F37" s="505">
        <v>2044</v>
      </c>
      <c r="G37" s="505">
        <v>3010</v>
      </c>
      <c r="H37" s="505">
        <v>2091</v>
      </c>
      <c r="I37" s="505">
        <v>1152</v>
      </c>
      <c r="J37" s="505">
        <v>561</v>
      </c>
      <c r="K37" s="505">
        <v>307</v>
      </c>
      <c r="L37" s="505">
        <v>120</v>
      </c>
      <c r="M37" s="505">
        <v>104</v>
      </c>
    </row>
    <row r="38" spans="1:13">
      <c r="A38" s="657" t="s">
        <v>143</v>
      </c>
      <c r="B38" s="505">
        <v>85016</v>
      </c>
      <c r="C38" s="505">
        <v>6074</v>
      </c>
      <c r="D38" s="505">
        <v>6101</v>
      </c>
      <c r="E38" s="505">
        <v>6028</v>
      </c>
      <c r="F38" s="505">
        <v>6739</v>
      </c>
      <c r="G38" s="505">
        <v>16098</v>
      </c>
      <c r="H38" s="505">
        <v>17774</v>
      </c>
      <c r="I38" s="505">
        <v>12556</v>
      </c>
      <c r="J38" s="505">
        <v>7249</v>
      </c>
      <c r="K38" s="505">
        <v>3766</v>
      </c>
      <c r="L38" s="505">
        <v>1514</v>
      </c>
      <c r="M38" s="505">
        <v>1117</v>
      </c>
    </row>
    <row r="39" spans="1:13">
      <c r="A39" s="247"/>
      <c r="B39" s="511"/>
      <c r="C39" s="511"/>
      <c r="D39" s="511"/>
      <c r="E39" s="511"/>
      <c r="F39" s="511"/>
      <c r="G39" s="511"/>
      <c r="H39" s="511"/>
      <c r="I39" s="511"/>
      <c r="J39" s="511"/>
      <c r="K39" s="511"/>
      <c r="L39" s="511"/>
      <c r="M39" s="511"/>
    </row>
    <row r="40" spans="1:13">
      <c r="A40" s="245" t="s">
        <v>90</v>
      </c>
      <c r="B40" s="511"/>
      <c r="C40" s="511"/>
      <c r="D40" s="511"/>
      <c r="E40" s="511"/>
      <c r="F40" s="511"/>
      <c r="G40" s="511"/>
      <c r="H40" s="511"/>
      <c r="I40" s="511"/>
      <c r="J40" s="511"/>
      <c r="K40" s="511"/>
      <c r="L40" s="511"/>
      <c r="M40" s="511"/>
    </row>
    <row r="41" spans="1:13">
      <c r="A41" s="247"/>
      <c r="B41" s="511"/>
      <c r="C41" s="511"/>
      <c r="D41" s="511"/>
      <c r="E41" s="511"/>
      <c r="F41" s="511"/>
      <c r="G41" s="511"/>
      <c r="H41" s="511"/>
      <c r="I41" s="511"/>
      <c r="J41" s="511"/>
      <c r="K41" s="511"/>
      <c r="L41" s="511"/>
      <c r="M41" s="511"/>
    </row>
    <row r="42" spans="1:13">
      <c r="A42" s="248" t="s">
        <v>86</v>
      </c>
      <c r="B42" s="505">
        <v>9536</v>
      </c>
      <c r="C42" s="505">
        <v>1927</v>
      </c>
      <c r="D42" s="505">
        <v>1838</v>
      </c>
      <c r="E42" s="505">
        <v>1815</v>
      </c>
      <c r="F42" s="505">
        <v>1567</v>
      </c>
      <c r="G42" s="505">
        <v>1659</v>
      </c>
      <c r="H42" s="505">
        <v>579</v>
      </c>
      <c r="I42" s="505">
        <v>123</v>
      </c>
      <c r="J42" s="505">
        <v>19</v>
      </c>
      <c r="K42" s="505">
        <v>6</v>
      </c>
      <c r="L42" s="505">
        <v>2</v>
      </c>
      <c r="M42" s="505">
        <v>1</v>
      </c>
    </row>
    <row r="43" spans="1:13">
      <c r="A43" s="248" t="s">
        <v>87</v>
      </c>
      <c r="B43" s="505">
        <v>27099</v>
      </c>
      <c r="C43" s="505">
        <v>1815</v>
      </c>
      <c r="D43" s="505">
        <v>2255</v>
      </c>
      <c r="E43" s="505">
        <v>3294</v>
      </c>
      <c r="F43" s="505">
        <v>3991</v>
      </c>
      <c r="G43" s="505">
        <v>7687</v>
      </c>
      <c r="H43" s="505">
        <v>5307</v>
      </c>
      <c r="I43" s="505">
        <v>2035</v>
      </c>
      <c r="J43" s="505">
        <v>550</v>
      </c>
      <c r="K43" s="505">
        <v>128</v>
      </c>
      <c r="L43" s="505">
        <v>25</v>
      </c>
      <c r="M43" s="505">
        <v>12</v>
      </c>
    </row>
    <row r="44" spans="1:13">
      <c r="A44" s="248" t="s">
        <v>88</v>
      </c>
      <c r="B44" s="505">
        <v>1729</v>
      </c>
      <c r="C44" s="505">
        <v>22</v>
      </c>
      <c r="D44" s="505">
        <v>25</v>
      </c>
      <c r="E44" s="505">
        <v>38</v>
      </c>
      <c r="F44" s="505">
        <v>77</v>
      </c>
      <c r="G44" s="505">
        <v>253</v>
      </c>
      <c r="H44" s="505">
        <v>446</v>
      </c>
      <c r="I44" s="505">
        <v>520</v>
      </c>
      <c r="J44" s="505">
        <v>270</v>
      </c>
      <c r="K44" s="505">
        <v>67</v>
      </c>
      <c r="L44" s="505">
        <v>9</v>
      </c>
      <c r="M44" s="505">
        <v>2</v>
      </c>
    </row>
    <row r="45" spans="1:13">
      <c r="A45" s="248" t="s">
        <v>407</v>
      </c>
      <c r="B45" s="505">
        <v>4835</v>
      </c>
      <c r="C45" s="505">
        <v>983</v>
      </c>
      <c r="D45" s="505">
        <v>896</v>
      </c>
      <c r="E45" s="505">
        <v>805</v>
      </c>
      <c r="F45" s="505">
        <v>557</v>
      </c>
      <c r="G45" s="505">
        <v>790</v>
      </c>
      <c r="H45" s="505">
        <v>398</v>
      </c>
      <c r="I45" s="505">
        <v>231</v>
      </c>
      <c r="J45" s="505">
        <v>94</v>
      </c>
      <c r="K45" s="505">
        <v>47</v>
      </c>
      <c r="L45" s="505">
        <v>19</v>
      </c>
      <c r="M45" s="505">
        <v>15</v>
      </c>
    </row>
    <row r="46" spans="1:13">
      <c r="A46" s="248" t="s">
        <v>84</v>
      </c>
      <c r="B46" s="505">
        <v>12527</v>
      </c>
      <c r="C46" s="505">
        <v>3981</v>
      </c>
      <c r="D46" s="505">
        <v>2950</v>
      </c>
      <c r="E46" s="505">
        <v>1993</v>
      </c>
      <c r="F46" s="505">
        <v>1313</v>
      </c>
      <c r="G46" s="505">
        <v>1319</v>
      </c>
      <c r="H46" s="505">
        <v>621</v>
      </c>
      <c r="I46" s="505">
        <v>228</v>
      </c>
      <c r="J46" s="505">
        <v>92</v>
      </c>
      <c r="K46" s="505">
        <v>22</v>
      </c>
      <c r="L46" s="505">
        <v>5</v>
      </c>
      <c r="M46" s="505">
        <v>3</v>
      </c>
    </row>
    <row r="47" spans="1:13">
      <c r="A47" s="657" t="s">
        <v>143</v>
      </c>
      <c r="B47" s="505">
        <v>55726</v>
      </c>
      <c r="C47" s="505">
        <v>8728</v>
      </c>
      <c r="D47" s="505">
        <v>7964</v>
      </c>
      <c r="E47" s="505">
        <v>7945</v>
      </c>
      <c r="F47" s="505">
        <v>7505</v>
      </c>
      <c r="G47" s="505">
        <v>11708</v>
      </c>
      <c r="H47" s="505">
        <v>7351</v>
      </c>
      <c r="I47" s="505">
        <v>3137</v>
      </c>
      <c r="J47" s="505">
        <v>1025</v>
      </c>
      <c r="K47" s="505">
        <v>270</v>
      </c>
      <c r="L47" s="505">
        <v>60</v>
      </c>
      <c r="M47" s="505">
        <v>33</v>
      </c>
    </row>
    <row r="48" spans="1:13">
      <c r="A48" s="204"/>
      <c r="B48" s="511"/>
      <c r="C48" s="511"/>
      <c r="D48" s="511"/>
      <c r="E48" s="511"/>
      <c r="F48" s="511"/>
      <c r="G48" s="511"/>
      <c r="H48" s="511"/>
      <c r="I48" s="511"/>
      <c r="J48" s="511"/>
      <c r="K48" s="511"/>
      <c r="L48" s="511"/>
      <c r="M48" s="511"/>
    </row>
    <row r="49" spans="1:13">
      <c r="A49" s="237" t="s">
        <v>79</v>
      </c>
      <c r="B49" s="511"/>
      <c r="C49" s="511"/>
      <c r="D49" s="511"/>
      <c r="E49" s="511"/>
      <c r="F49" s="511"/>
      <c r="G49" s="511"/>
      <c r="H49" s="511"/>
      <c r="I49" s="511"/>
      <c r="J49" s="511"/>
      <c r="K49" s="511"/>
      <c r="L49" s="511"/>
      <c r="M49" s="511"/>
    </row>
    <row r="50" spans="1:13">
      <c r="A50" s="207" t="s">
        <v>91</v>
      </c>
      <c r="B50" s="511"/>
      <c r="C50" s="511"/>
      <c r="D50" s="511"/>
      <c r="E50" s="511"/>
      <c r="F50" s="511"/>
      <c r="G50" s="511"/>
      <c r="H50" s="511"/>
      <c r="I50" s="511"/>
      <c r="J50" s="511"/>
      <c r="K50" s="511"/>
      <c r="L50" s="511"/>
      <c r="M50" s="511"/>
    </row>
    <row r="51" spans="1:13">
      <c r="A51" s="238" t="s">
        <v>92</v>
      </c>
      <c r="B51" s="505">
        <v>52357</v>
      </c>
      <c r="C51" s="558" t="s">
        <v>409</v>
      </c>
      <c r="D51" s="558" t="s">
        <v>409</v>
      </c>
      <c r="E51" s="558" t="s">
        <v>409</v>
      </c>
      <c r="F51" s="558" t="s">
        <v>409</v>
      </c>
      <c r="G51" s="558" t="s">
        <v>409</v>
      </c>
      <c r="H51" s="558" t="s">
        <v>409</v>
      </c>
      <c r="I51" s="558" t="s">
        <v>409</v>
      </c>
      <c r="J51" s="558" t="s">
        <v>409</v>
      </c>
      <c r="K51" s="558" t="s">
        <v>409</v>
      </c>
      <c r="L51" s="558" t="s">
        <v>409</v>
      </c>
      <c r="M51" s="558" t="s">
        <v>409</v>
      </c>
    </row>
    <row r="52" spans="1:13">
      <c r="A52" s="177"/>
      <c r="B52" s="511"/>
      <c r="C52" s="511"/>
      <c r="D52" s="511"/>
      <c r="E52" s="511"/>
      <c r="F52" s="511"/>
      <c r="G52" s="511"/>
      <c r="H52" s="511"/>
      <c r="I52" s="511"/>
      <c r="J52" s="511"/>
      <c r="K52" s="511"/>
      <c r="L52" s="511"/>
      <c r="M52" s="511"/>
    </row>
    <row r="53" spans="1:13">
      <c r="A53" s="492"/>
      <c r="B53" s="559" t="s">
        <v>526</v>
      </c>
      <c r="C53" s="510"/>
      <c r="D53" s="510"/>
      <c r="E53" s="510"/>
      <c r="F53" s="510"/>
      <c r="G53" s="510"/>
      <c r="H53" s="510"/>
      <c r="I53" s="510"/>
      <c r="J53" s="510"/>
      <c r="K53" s="510"/>
      <c r="L53" s="510"/>
      <c r="M53" s="510"/>
    </row>
    <row r="54" spans="1:13">
      <c r="A54" s="177"/>
      <c r="B54" s="510"/>
      <c r="C54" s="510"/>
      <c r="D54" s="510"/>
      <c r="E54" s="510"/>
      <c r="F54" s="510"/>
      <c r="G54" s="510"/>
      <c r="H54" s="510"/>
      <c r="I54" s="510"/>
      <c r="J54" s="510"/>
      <c r="K54" s="510"/>
      <c r="L54" s="510"/>
      <c r="M54" s="510"/>
    </row>
    <row r="55" spans="1:13">
      <c r="A55" s="245" t="s">
        <v>79</v>
      </c>
      <c r="B55" s="511"/>
      <c r="C55" s="511"/>
      <c r="D55" s="511"/>
      <c r="E55" s="511"/>
      <c r="F55" s="511"/>
      <c r="G55" s="511"/>
      <c r="H55" s="511"/>
      <c r="I55" s="511"/>
      <c r="J55" s="511"/>
      <c r="K55" s="511"/>
      <c r="L55" s="511"/>
      <c r="M55" s="511"/>
    </row>
    <row r="56" spans="1:13">
      <c r="A56" s="246" t="s">
        <v>80</v>
      </c>
      <c r="B56" s="511"/>
      <c r="C56" s="511"/>
      <c r="D56" s="511"/>
      <c r="E56" s="511"/>
      <c r="F56" s="511"/>
      <c r="G56" s="511"/>
      <c r="H56" s="511"/>
      <c r="I56" s="511"/>
      <c r="J56" s="511"/>
      <c r="K56" s="511"/>
      <c r="L56" s="511"/>
      <c r="M56" s="511"/>
    </row>
    <row r="57" spans="1:13">
      <c r="A57" s="247"/>
      <c r="B57" s="511"/>
      <c r="C57" s="511"/>
      <c r="D57" s="511"/>
      <c r="E57" s="511"/>
      <c r="F57" s="511"/>
      <c r="G57" s="511"/>
      <c r="H57" s="511"/>
      <c r="I57" s="511"/>
      <c r="J57" s="511"/>
      <c r="K57" s="511"/>
      <c r="L57" s="511"/>
      <c r="M57" s="511"/>
    </row>
    <row r="58" spans="1:13">
      <c r="A58" s="248" t="s">
        <v>81</v>
      </c>
      <c r="B58" s="505">
        <v>136339</v>
      </c>
      <c r="C58" s="505">
        <v>806</v>
      </c>
      <c r="D58" s="505">
        <v>2271</v>
      </c>
      <c r="E58" s="505">
        <v>3719</v>
      </c>
      <c r="F58" s="505">
        <v>6360</v>
      </c>
      <c r="G58" s="505">
        <v>24959</v>
      </c>
      <c r="H58" s="505">
        <v>38288</v>
      </c>
      <c r="I58" s="505">
        <v>32422</v>
      </c>
      <c r="J58" s="505">
        <v>17237</v>
      </c>
      <c r="K58" s="505">
        <v>6959</v>
      </c>
      <c r="L58" s="505">
        <v>2355</v>
      </c>
      <c r="M58" s="505">
        <v>963</v>
      </c>
    </row>
    <row r="59" spans="1:13">
      <c r="A59" s="248" t="s">
        <v>82</v>
      </c>
      <c r="B59" s="505">
        <v>129069</v>
      </c>
      <c r="C59" s="505">
        <v>402</v>
      </c>
      <c r="D59" s="505">
        <v>1133</v>
      </c>
      <c r="E59" s="505">
        <v>2017</v>
      </c>
      <c r="F59" s="505">
        <v>3350</v>
      </c>
      <c r="G59" s="505">
        <v>12900</v>
      </c>
      <c r="H59" s="505">
        <v>22780</v>
      </c>
      <c r="I59" s="505">
        <v>27777</v>
      </c>
      <c r="J59" s="505">
        <v>23921</v>
      </c>
      <c r="K59" s="505">
        <v>17141</v>
      </c>
      <c r="L59" s="505">
        <v>9809</v>
      </c>
      <c r="M59" s="505">
        <v>7839</v>
      </c>
    </row>
    <row r="60" spans="1:13">
      <c r="A60" s="248" t="s">
        <v>83</v>
      </c>
      <c r="B60" s="505">
        <v>24263</v>
      </c>
      <c r="C60" s="505">
        <v>22</v>
      </c>
      <c r="D60" s="505">
        <v>27</v>
      </c>
      <c r="E60" s="505">
        <v>45</v>
      </c>
      <c r="F60" s="505">
        <v>111</v>
      </c>
      <c r="G60" s="505">
        <v>715</v>
      </c>
      <c r="H60" s="505">
        <v>2332</v>
      </c>
      <c r="I60" s="505">
        <v>5173</v>
      </c>
      <c r="J60" s="505">
        <v>6037</v>
      </c>
      <c r="K60" s="505">
        <v>4880</v>
      </c>
      <c r="L60" s="505">
        <v>2672</v>
      </c>
      <c r="M60" s="505">
        <v>2249</v>
      </c>
    </row>
    <row r="61" spans="1:13">
      <c r="A61" s="248" t="s">
        <v>405</v>
      </c>
      <c r="B61" s="505">
        <v>71543</v>
      </c>
      <c r="C61" s="505">
        <v>608</v>
      </c>
      <c r="D61" s="505">
        <v>1817</v>
      </c>
      <c r="E61" s="505">
        <v>3032</v>
      </c>
      <c r="F61" s="505">
        <v>4575</v>
      </c>
      <c r="G61" s="505">
        <v>12921</v>
      </c>
      <c r="H61" s="505">
        <v>14740</v>
      </c>
      <c r="I61" s="505">
        <v>12657</v>
      </c>
      <c r="J61" s="505">
        <v>9201</v>
      </c>
      <c r="K61" s="505">
        <v>5478</v>
      </c>
      <c r="L61" s="505">
        <v>3113</v>
      </c>
      <c r="M61" s="505">
        <v>3401</v>
      </c>
    </row>
    <row r="62" spans="1:13">
      <c r="A62" s="253" t="s">
        <v>84</v>
      </c>
      <c r="B62" s="505">
        <v>95717</v>
      </c>
      <c r="C62" s="505">
        <v>1929</v>
      </c>
      <c r="D62" s="505">
        <v>5246</v>
      </c>
      <c r="E62" s="505">
        <v>8104</v>
      </c>
      <c r="F62" s="505">
        <v>9986</v>
      </c>
      <c r="G62" s="505">
        <v>22257</v>
      </c>
      <c r="H62" s="505">
        <v>19968</v>
      </c>
      <c r="I62" s="505">
        <v>13546</v>
      </c>
      <c r="J62" s="505">
        <v>7528</v>
      </c>
      <c r="K62" s="505">
        <v>3813</v>
      </c>
      <c r="L62" s="505">
        <v>1880</v>
      </c>
      <c r="M62" s="505">
        <v>1460</v>
      </c>
    </row>
    <row r="63" spans="1:13">
      <c r="A63" s="657" t="s">
        <v>143</v>
      </c>
      <c r="B63" s="505">
        <v>456931</v>
      </c>
      <c r="C63" s="505">
        <v>3767</v>
      </c>
      <c r="D63" s="505">
        <v>10494</v>
      </c>
      <c r="E63" s="505">
        <v>16917</v>
      </c>
      <c r="F63" s="505">
        <v>24382</v>
      </c>
      <c r="G63" s="505">
        <v>73752</v>
      </c>
      <c r="H63" s="505">
        <v>98108</v>
      </c>
      <c r="I63" s="505">
        <v>91575</v>
      </c>
      <c r="J63" s="505">
        <v>63924</v>
      </c>
      <c r="K63" s="505">
        <v>38271</v>
      </c>
      <c r="L63" s="505">
        <v>19829</v>
      </c>
      <c r="M63" s="505">
        <v>15912</v>
      </c>
    </row>
    <row r="64" spans="1:13">
      <c r="A64" s="247"/>
      <c r="B64" s="511"/>
      <c r="C64" s="511"/>
      <c r="D64" s="511"/>
      <c r="E64" s="511"/>
      <c r="F64" s="511"/>
      <c r="G64" s="511"/>
      <c r="H64" s="511"/>
      <c r="I64" s="511"/>
      <c r="J64" s="511"/>
      <c r="K64" s="511"/>
      <c r="L64" s="511"/>
      <c r="M64" s="511"/>
    </row>
    <row r="65" spans="1:13">
      <c r="A65" s="246" t="s">
        <v>85</v>
      </c>
      <c r="B65" s="511"/>
      <c r="C65" s="511"/>
      <c r="D65" s="511"/>
      <c r="E65" s="511"/>
      <c r="F65" s="511"/>
      <c r="G65" s="511"/>
      <c r="H65" s="511"/>
      <c r="I65" s="511"/>
      <c r="J65" s="511"/>
      <c r="K65" s="511"/>
      <c r="L65" s="511"/>
      <c r="M65" s="511"/>
    </row>
    <row r="66" spans="1:13">
      <c r="A66" s="247"/>
      <c r="B66" s="511"/>
      <c r="C66" s="511"/>
      <c r="D66" s="511"/>
      <c r="E66" s="511"/>
      <c r="F66" s="511"/>
      <c r="G66" s="511"/>
      <c r="H66" s="511"/>
      <c r="I66" s="511"/>
      <c r="J66" s="511"/>
      <c r="K66" s="511"/>
      <c r="L66" s="511"/>
      <c r="M66" s="511"/>
    </row>
    <row r="67" spans="1:13">
      <c r="A67" s="248" t="s">
        <v>86</v>
      </c>
      <c r="B67" s="505">
        <v>100660</v>
      </c>
      <c r="C67" s="505">
        <v>888</v>
      </c>
      <c r="D67" s="505">
        <v>2774</v>
      </c>
      <c r="E67" s="505">
        <v>4533</v>
      </c>
      <c r="F67" s="505">
        <v>6784</v>
      </c>
      <c r="G67" s="505">
        <v>21154</v>
      </c>
      <c r="H67" s="505">
        <v>27066</v>
      </c>
      <c r="I67" s="505">
        <v>20969</v>
      </c>
      <c r="J67" s="505">
        <v>10177</v>
      </c>
      <c r="K67" s="505">
        <v>4044</v>
      </c>
      <c r="L67" s="505">
        <v>1457</v>
      </c>
      <c r="M67" s="505">
        <v>814</v>
      </c>
    </row>
    <row r="68" spans="1:13">
      <c r="A68" s="248" t="s">
        <v>87</v>
      </c>
      <c r="B68" s="505">
        <v>209994</v>
      </c>
      <c r="C68" s="505">
        <v>603</v>
      </c>
      <c r="D68" s="505">
        <v>2126</v>
      </c>
      <c r="E68" s="505">
        <v>4150</v>
      </c>
      <c r="F68" s="505">
        <v>7110</v>
      </c>
      <c r="G68" s="505">
        <v>26087</v>
      </c>
      <c r="H68" s="505">
        <v>41218</v>
      </c>
      <c r="I68" s="505">
        <v>45950</v>
      </c>
      <c r="J68" s="505">
        <v>37055</v>
      </c>
      <c r="K68" s="505">
        <v>23591</v>
      </c>
      <c r="L68" s="505">
        <v>12621</v>
      </c>
      <c r="M68" s="505">
        <v>9483</v>
      </c>
    </row>
    <row r="69" spans="1:13">
      <c r="A69" s="248" t="s">
        <v>88</v>
      </c>
      <c r="B69" s="505">
        <v>10684</v>
      </c>
      <c r="C69" s="505">
        <v>15</v>
      </c>
      <c r="D69" s="505">
        <v>26</v>
      </c>
      <c r="E69" s="505">
        <v>63</v>
      </c>
      <c r="F69" s="505">
        <v>87</v>
      </c>
      <c r="G69" s="505">
        <v>363</v>
      </c>
      <c r="H69" s="505">
        <v>994</v>
      </c>
      <c r="I69" s="505">
        <v>1668</v>
      </c>
      <c r="J69" s="505">
        <v>2215</v>
      </c>
      <c r="K69" s="505">
        <v>2026</v>
      </c>
      <c r="L69" s="505">
        <v>1424</v>
      </c>
      <c r="M69" s="505">
        <v>1803</v>
      </c>
    </row>
    <row r="70" spans="1:13">
      <c r="A70" s="248" t="s">
        <v>407</v>
      </c>
      <c r="B70" s="505">
        <v>40247</v>
      </c>
      <c r="C70" s="505">
        <v>464</v>
      </c>
      <c r="D70" s="505">
        <v>1181</v>
      </c>
      <c r="E70" s="505">
        <v>1856</v>
      </c>
      <c r="F70" s="505">
        <v>2477</v>
      </c>
      <c r="G70" s="505">
        <v>6950</v>
      </c>
      <c r="H70" s="505">
        <v>8114</v>
      </c>
      <c r="I70" s="505">
        <v>6996</v>
      </c>
      <c r="J70" s="505">
        <v>5192</v>
      </c>
      <c r="K70" s="505">
        <v>3373</v>
      </c>
      <c r="L70" s="505">
        <v>1801</v>
      </c>
      <c r="M70" s="505">
        <v>1843</v>
      </c>
    </row>
    <row r="71" spans="1:13">
      <c r="A71" s="248" t="s">
        <v>84</v>
      </c>
      <c r="B71" s="505">
        <v>95346</v>
      </c>
      <c r="C71" s="505">
        <v>1797</v>
      </c>
      <c r="D71" s="505">
        <v>4387</v>
      </c>
      <c r="E71" s="505">
        <v>6315</v>
      </c>
      <c r="F71" s="505">
        <v>7924</v>
      </c>
      <c r="G71" s="505">
        <v>19198</v>
      </c>
      <c r="H71" s="505">
        <v>20716</v>
      </c>
      <c r="I71" s="505">
        <v>15992</v>
      </c>
      <c r="J71" s="505">
        <v>9285</v>
      </c>
      <c r="K71" s="505">
        <v>5237</v>
      </c>
      <c r="L71" s="505">
        <v>2526</v>
      </c>
      <c r="M71" s="505">
        <v>1969</v>
      </c>
    </row>
    <row r="72" spans="1:13">
      <c r="A72" s="657" t="s">
        <v>143</v>
      </c>
      <c r="B72" s="505">
        <v>456931</v>
      </c>
      <c r="C72" s="505">
        <v>3767</v>
      </c>
      <c r="D72" s="505">
        <v>10494</v>
      </c>
      <c r="E72" s="505">
        <v>16917</v>
      </c>
      <c r="F72" s="505">
        <v>24382</v>
      </c>
      <c r="G72" s="505">
        <v>73752</v>
      </c>
      <c r="H72" s="505">
        <v>98108</v>
      </c>
      <c r="I72" s="505">
        <v>91575</v>
      </c>
      <c r="J72" s="505">
        <v>63924</v>
      </c>
      <c r="K72" s="505">
        <v>38271</v>
      </c>
      <c r="L72" s="505">
        <v>19829</v>
      </c>
      <c r="M72" s="505">
        <v>15912</v>
      </c>
    </row>
    <row r="73" spans="1:13">
      <c r="A73" s="247"/>
      <c r="B73" s="511"/>
      <c r="C73" s="511"/>
      <c r="D73" s="511"/>
      <c r="E73" s="511"/>
      <c r="F73" s="511"/>
      <c r="G73" s="511"/>
      <c r="H73" s="511"/>
      <c r="I73" s="511"/>
      <c r="J73" s="511"/>
      <c r="K73" s="511"/>
      <c r="L73" s="511"/>
      <c r="M73" s="511"/>
    </row>
    <row r="74" spans="1:13">
      <c r="A74" s="245" t="s">
        <v>89</v>
      </c>
      <c r="B74" s="511"/>
      <c r="C74" s="511"/>
      <c r="D74" s="511"/>
      <c r="E74" s="511"/>
      <c r="F74" s="511"/>
      <c r="G74" s="511"/>
      <c r="H74" s="511"/>
      <c r="I74" s="511"/>
      <c r="J74" s="511"/>
      <c r="K74" s="511"/>
      <c r="L74" s="511"/>
      <c r="M74" s="511"/>
    </row>
    <row r="75" spans="1:13">
      <c r="A75" s="247"/>
      <c r="B75" s="511"/>
      <c r="C75" s="511"/>
      <c r="D75" s="511"/>
      <c r="E75" s="511"/>
      <c r="F75" s="511"/>
      <c r="G75" s="511"/>
      <c r="H75" s="511"/>
      <c r="I75" s="511"/>
      <c r="J75" s="511"/>
      <c r="K75" s="511"/>
      <c r="L75" s="511"/>
      <c r="M75" s="511"/>
    </row>
    <row r="76" spans="1:13">
      <c r="A76" s="248" t="s">
        <v>81</v>
      </c>
      <c r="B76" s="505">
        <v>63542</v>
      </c>
      <c r="C76" s="505">
        <v>3024</v>
      </c>
      <c r="D76" s="505">
        <v>3587</v>
      </c>
      <c r="E76" s="505">
        <v>4455</v>
      </c>
      <c r="F76" s="505">
        <v>6467</v>
      </c>
      <c r="G76" s="505">
        <v>17896</v>
      </c>
      <c r="H76" s="505">
        <v>18081</v>
      </c>
      <c r="I76" s="505">
        <v>7589</v>
      </c>
      <c r="J76" s="505">
        <v>1882</v>
      </c>
      <c r="K76" s="505">
        <v>392</v>
      </c>
      <c r="L76" s="505">
        <v>105</v>
      </c>
      <c r="M76" s="505">
        <v>64</v>
      </c>
    </row>
    <row r="77" spans="1:13">
      <c r="A77" s="248" t="s">
        <v>82</v>
      </c>
      <c r="B77" s="505">
        <v>42626</v>
      </c>
      <c r="C77" s="505">
        <v>1180</v>
      </c>
      <c r="D77" s="505">
        <v>1594</v>
      </c>
      <c r="E77" s="505">
        <v>1876</v>
      </c>
      <c r="F77" s="505">
        <v>2596</v>
      </c>
      <c r="G77" s="505">
        <v>7841</v>
      </c>
      <c r="H77" s="505">
        <v>9559</v>
      </c>
      <c r="I77" s="505">
        <v>7941</v>
      </c>
      <c r="J77" s="505">
        <v>5188</v>
      </c>
      <c r="K77" s="505">
        <v>2847</v>
      </c>
      <c r="L77" s="505">
        <v>1109</v>
      </c>
      <c r="M77" s="505">
        <v>895</v>
      </c>
    </row>
    <row r="78" spans="1:13">
      <c r="A78" s="248" t="s">
        <v>83</v>
      </c>
      <c r="B78" s="505">
        <v>9591</v>
      </c>
      <c r="C78" s="505">
        <v>35</v>
      </c>
      <c r="D78" s="505">
        <v>43</v>
      </c>
      <c r="E78" s="505">
        <v>77</v>
      </c>
      <c r="F78" s="505">
        <v>178</v>
      </c>
      <c r="G78" s="505">
        <v>647</v>
      </c>
      <c r="H78" s="505">
        <v>2355</v>
      </c>
      <c r="I78" s="505">
        <v>2614</v>
      </c>
      <c r="J78" s="505">
        <v>2031</v>
      </c>
      <c r="K78" s="505">
        <v>1068</v>
      </c>
      <c r="L78" s="505">
        <v>404</v>
      </c>
      <c r="M78" s="505">
        <v>139</v>
      </c>
    </row>
    <row r="79" spans="1:13">
      <c r="A79" s="248" t="s">
        <v>405</v>
      </c>
      <c r="B79" s="505">
        <v>20290</v>
      </c>
      <c r="C79" s="505">
        <v>2079</v>
      </c>
      <c r="D79" s="505">
        <v>2173</v>
      </c>
      <c r="E79" s="505">
        <v>2354</v>
      </c>
      <c r="F79" s="505">
        <v>2334</v>
      </c>
      <c r="G79" s="505">
        <v>4209</v>
      </c>
      <c r="H79" s="505">
        <v>2819</v>
      </c>
      <c r="I79" s="505">
        <v>1849</v>
      </c>
      <c r="J79" s="505">
        <v>1192</v>
      </c>
      <c r="K79" s="505">
        <v>620</v>
      </c>
      <c r="L79" s="505">
        <v>284</v>
      </c>
      <c r="M79" s="505">
        <v>377</v>
      </c>
    </row>
    <row r="80" spans="1:13">
      <c r="A80" s="253" t="s">
        <v>84</v>
      </c>
      <c r="B80" s="505">
        <v>43571</v>
      </c>
      <c r="C80" s="505">
        <v>8580</v>
      </c>
      <c r="D80" s="505">
        <v>7781</v>
      </c>
      <c r="E80" s="505">
        <v>6169</v>
      </c>
      <c r="F80" s="505">
        <v>5130</v>
      </c>
      <c r="G80" s="505">
        <v>7313</v>
      </c>
      <c r="H80" s="505">
        <v>4594</v>
      </c>
      <c r="I80" s="505">
        <v>2251</v>
      </c>
      <c r="J80" s="505">
        <v>958</v>
      </c>
      <c r="K80" s="505">
        <v>467</v>
      </c>
      <c r="L80" s="505">
        <v>173</v>
      </c>
      <c r="M80" s="505">
        <v>155</v>
      </c>
    </row>
    <row r="81" spans="1:13">
      <c r="A81" s="657" t="s">
        <v>143</v>
      </c>
      <c r="B81" s="505">
        <v>179620</v>
      </c>
      <c r="C81" s="505">
        <v>14898</v>
      </c>
      <c r="D81" s="505">
        <v>15178</v>
      </c>
      <c r="E81" s="505">
        <v>14931</v>
      </c>
      <c r="F81" s="505">
        <v>16705</v>
      </c>
      <c r="G81" s="505">
        <v>37906</v>
      </c>
      <c r="H81" s="505">
        <v>37408</v>
      </c>
      <c r="I81" s="505">
        <v>22244</v>
      </c>
      <c r="J81" s="505">
        <v>11251</v>
      </c>
      <c r="K81" s="505">
        <v>5394</v>
      </c>
      <c r="L81" s="505">
        <v>2075</v>
      </c>
      <c r="M81" s="505">
        <v>1630</v>
      </c>
    </row>
    <row r="82" spans="1:13">
      <c r="A82" s="247"/>
      <c r="B82" s="511"/>
      <c r="C82" s="511"/>
      <c r="D82" s="511"/>
      <c r="E82" s="511"/>
      <c r="F82" s="511"/>
      <c r="G82" s="511"/>
      <c r="H82" s="511"/>
      <c r="I82" s="511"/>
      <c r="J82" s="511"/>
      <c r="K82" s="511"/>
      <c r="L82" s="511"/>
      <c r="M82" s="511"/>
    </row>
    <row r="83" spans="1:13">
      <c r="A83" s="245" t="s">
        <v>90</v>
      </c>
      <c r="B83" s="511"/>
      <c r="C83" s="511"/>
      <c r="D83" s="511"/>
      <c r="E83" s="511"/>
      <c r="F83" s="511"/>
      <c r="G83" s="511"/>
      <c r="H83" s="511"/>
      <c r="I83" s="511"/>
      <c r="J83" s="511"/>
      <c r="K83" s="511"/>
      <c r="L83" s="511"/>
      <c r="M83" s="511"/>
    </row>
    <row r="84" spans="1:13">
      <c r="A84" s="247"/>
      <c r="B84" s="511"/>
      <c r="C84" s="511"/>
      <c r="D84" s="511"/>
      <c r="E84" s="511"/>
      <c r="F84" s="511"/>
      <c r="G84" s="511"/>
      <c r="H84" s="511"/>
      <c r="I84" s="511"/>
      <c r="J84" s="511"/>
      <c r="K84" s="511"/>
      <c r="L84" s="511"/>
      <c r="M84" s="511"/>
    </row>
    <row r="85" spans="1:13">
      <c r="A85" s="248" t="s">
        <v>86</v>
      </c>
      <c r="B85" s="505">
        <v>25876</v>
      </c>
      <c r="C85" s="505">
        <v>5406</v>
      </c>
      <c r="D85" s="505">
        <v>5197</v>
      </c>
      <c r="E85" s="505">
        <v>5460</v>
      </c>
      <c r="F85" s="505">
        <v>4428</v>
      </c>
      <c r="G85" s="505">
        <v>3901</v>
      </c>
      <c r="H85" s="505">
        <v>1220</v>
      </c>
      <c r="I85" s="505">
        <v>219</v>
      </c>
      <c r="J85" s="505">
        <v>33</v>
      </c>
      <c r="K85" s="505">
        <v>8</v>
      </c>
      <c r="L85" s="505">
        <v>3</v>
      </c>
      <c r="M85" s="505">
        <v>1</v>
      </c>
    </row>
    <row r="86" spans="1:13">
      <c r="A86" s="248" t="s">
        <v>87</v>
      </c>
      <c r="B86" s="505">
        <v>50766</v>
      </c>
      <c r="C86" s="505">
        <v>3714</v>
      </c>
      <c r="D86" s="505">
        <v>4737</v>
      </c>
      <c r="E86" s="505">
        <v>6958</v>
      </c>
      <c r="F86" s="505">
        <v>8055</v>
      </c>
      <c r="G86" s="505">
        <v>14260</v>
      </c>
      <c r="H86" s="505">
        <v>8901</v>
      </c>
      <c r="I86" s="505">
        <v>3109</v>
      </c>
      <c r="J86" s="505">
        <v>803</v>
      </c>
      <c r="K86" s="505">
        <v>166</v>
      </c>
      <c r="L86" s="505">
        <v>44</v>
      </c>
      <c r="M86" s="505">
        <v>19</v>
      </c>
    </row>
    <row r="87" spans="1:13">
      <c r="A87" s="248" t="s">
        <v>88</v>
      </c>
      <c r="B87" s="505">
        <v>2605</v>
      </c>
      <c r="C87" s="505">
        <v>52</v>
      </c>
      <c r="D87" s="505">
        <v>49</v>
      </c>
      <c r="E87" s="505">
        <v>64</v>
      </c>
      <c r="F87" s="505">
        <v>137</v>
      </c>
      <c r="G87" s="505">
        <v>432</v>
      </c>
      <c r="H87" s="505">
        <v>705</v>
      </c>
      <c r="I87" s="505">
        <v>722</v>
      </c>
      <c r="J87" s="505">
        <v>347</v>
      </c>
      <c r="K87" s="505">
        <v>84</v>
      </c>
      <c r="L87" s="505">
        <v>11</v>
      </c>
      <c r="M87" s="505">
        <v>2</v>
      </c>
    </row>
    <row r="88" spans="1:13">
      <c r="A88" s="248" t="s">
        <v>407</v>
      </c>
      <c r="B88" s="505">
        <v>8969</v>
      </c>
      <c r="C88" s="505">
        <v>1989</v>
      </c>
      <c r="D88" s="505">
        <v>1702</v>
      </c>
      <c r="E88" s="505">
        <v>1512</v>
      </c>
      <c r="F88" s="505">
        <v>1035</v>
      </c>
      <c r="G88" s="505">
        <v>1409</v>
      </c>
      <c r="H88" s="505">
        <v>682</v>
      </c>
      <c r="I88" s="505">
        <v>367</v>
      </c>
      <c r="J88" s="505">
        <v>153</v>
      </c>
      <c r="K88" s="505">
        <v>67</v>
      </c>
      <c r="L88" s="505">
        <v>29</v>
      </c>
      <c r="M88" s="505">
        <v>24</v>
      </c>
    </row>
    <row r="89" spans="1:13">
      <c r="A89" s="248" t="s">
        <v>84</v>
      </c>
      <c r="B89" s="505">
        <v>33690</v>
      </c>
      <c r="C89" s="505">
        <v>11136</v>
      </c>
      <c r="D89" s="505">
        <v>8603</v>
      </c>
      <c r="E89" s="505">
        <v>5438</v>
      </c>
      <c r="F89" s="505">
        <v>3286</v>
      </c>
      <c r="G89" s="505">
        <v>3272</v>
      </c>
      <c r="H89" s="505">
        <v>1378</v>
      </c>
      <c r="I89" s="505">
        <v>398</v>
      </c>
      <c r="J89" s="505">
        <v>128</v>
      </c>
      <c r="K89" s="505">
        <v>31</v>
      </c>
      <c r="L89" s="505">
        <v>10</v>
      </c>
      <c r="M89" s="505">
        <v>10</v>
      </c>
    </row>
    <row r="90" spans="1:13">
      <c r="A90" s="657" t="s">
        <v>143</v>
      </c>
      <c r="B90" s="505">
        <v>121906</v>
      </c>
      <c r="C90" s="505">
        <v>22297</v>
      </c>
      <c r="D90" s="505">
        <v>20288</v>
      </c>
      <c r="E90" s="505">
        <v>19432</v>
      </c>
      <c r="F90" s="505">
        <v>16941</v>
      </c>
      <c r="G90" s="505">
        <v>23274</v>
      </c>
      <c r="H90" s="505">
        <v>12886</v>
      </c>
      <c r="I90" s="505">
        <v>4815</v>
      </c>
      <c r="J90" s="505">
        <v>1464</v>
      </c>
      <c r="K90" s="505">
        <v>356</v>
      </c>
      <c r="L90" s="505">
        <v>97</v>
      </c>
      <c r="M90" s="505">
        <v>56</v>
      </c>
    </row>
    <row r="91" spans="1:13">
      <c r="A91" s="247"/>
      <c r="B91" s="511"/>
      <c r="C91" s="511"/>
      <c r="D91" s="511"/>
      <c r="E91" s="511"/>
      <c r="F91" s="511"/>
      <c r="G91" s="511"/>
      <c r="H91" s="511"/>
      <c r="I91" s="511"/>
      <c r="J91" s="511"/>
      <c r="K91" s="511"/>
      <c r="L91" s="511"/>
      <c r="M91" s="511"/>
    </row>
    <row r="92" spans="1:13">
      <c r="A92" s="245" t="s">
        <v>79</v>
      </c>
      <c r="B92" s="511"/>
      <c r="C92" s="511"/>
      <c r="D92" s="511"/>
      <c r="E92" s="511"/>
      <c r="F92" s="511"/>
      <c r="G92" s="511"/>
      <c r="H92" s="511"/>
      <c r="I92" s="511"/>
      <c r="J92" s="511"/>
      <c r="K92" s="511"/>
      <c r="L92" s="511"/>
      <c r="M92" s="511"/>
    </row>
    <row r="93" spans="1:13">
      <c r="A93" s="246" t="s">
        <v>91</v>
      </c>
      <c r="B93" s="511"/>
      <c r="C93" s="511"/>
      <c r="D93" s="511"/>
      <c r="E93" s="511"/>
      <c r="F93" s="511"/>
      <c r="G93" s="511"/>
      <c r="H93" s="511"/>
      <c r="I93" s="511"/>
      <c r="J93" s="511"/>
      <c r="K93" s="511"/>
      <c r="L93" s="511"/>
      <c r="M93" s="511"/>
    </row>
    <row r="94" spans="1:13">
      <c r="A94" s="248" t="s">
        <v>92</v>
      </c>
      <c r="B94" s="505">
        <v>200286</v>
      </c>
      <c r="C94" s="558" t="s">
        <v>409</v>
      </c>
      <c r="D94" s="558" t="s">
        <v>409</v>
      </c>
      <c r="E94" s="558" t="s">
        <v>409</v>
      </c>
      <c r="F94" s="558" t="s">
        <v>409</v>
      </c>
      <c r="G94" s="558" t="s">
        <v>409</v>
      </c>
      <c r="H94" s="558" t="s">
        <v>409</v>
      </c>
      <c r="I94" s="558" t="s">
        <v>409</v>
      </c>
      <c r="J94" s="558" t="s">
        <v>409</v>
      </c>
      <c r="K94" s="558" t="s">
        <v>409</v>
      </c>
      <c r="L94" s="558" t="s">
        <v>409</v>
      </c>
      <c r="M94" s="558" t="s">
        <v>409</v>
      </c>
    </row>
  </sheetData>
  <mergeCells count="2">
    <mergeCell ref="B5:B8"/>
    <mergeCell ref="C6:C8"/>
  </mergeCells>
  <phoneticPr fontId="0" type="noConversion"/>
  <hyperlinks>
    <hyperlink ref="A1" location="Inhalt!A1" display="Inhalt!A1"/>
  </hyperlinks>
  <printOptions gridLinesSet="0"/>
  <pageMargins left="0.59055118110236227" right="0.59055118110236227" top="0.59055118110236227" bottom="0.59055118110236227" header="0.51181102362204722" footer="0.51181102362204722"/>
  <pageSetup paperSize="9" scale="65" orientation="portrait" horizontalDpi="4294967292" verticalDpi="300" r:id="rId1"/>
  <headerFooter alignWithMargins="0"/>
</worksheet>
</file>

<file path=xl/worksheets/sheet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34"/>
  <dimension ref="A1:M94"/>
  <sheetViews>
    <sheetView showGridLines="0" workbookViewId="0">
      <pane ySplit="8" topLeftCell="A9" activePane="bottomLeft" state="frozen"/>
      <selection activeCell="A4" sqref="A4:A10"/>
      <selection pane="bottomLeft" activeCell="A4" sqref="A4:A10"/>
    </sheetView>
  </sheetViews>
  <sheetFormatPr baseColWidth="10" defaultColWidth="9.625" defaultRowHeight="12.75"/>
  <cols>
    <col min="1" max="1" width="24.625" style="234" customWidth="1"/>
    <col min="2" max="13" width="9" style="234" customWidth="1"/>
    <col min="14" max="16384" width="9.625" style="234"/>
  </cols>
  <sheetData>
    <row r="1" spans="1:13">
      <c r="A1" s="146" t="s">
        <v>199</v>
      </c>
    </row>
    <row r="2" spans="1:13">
      <c r="A2" s="494" t="s">
        <v>667</v>
      </c>
      <c r="B2" s="180"/>
      <c r="C2" s="180"/>
      <c r="D2" s="180"/>
      <c r="E2" s="180"/>
      <c r="F2" s="180"/>
      <c r="G2" s="180"/>
      <c r="H2" s="180"/>
      <c r="I2" s="180"/>
      <c r="J2" s="180"/>
      <c r="K2" s="180"/>
      <c r="L2" s="180"/>
      <c r="M2" s="180"/>
    </row>
    <row r="3" spans="1:13" hidden="1">
      <c r="A3" s="488"/>
      <c r="B3" s="180"/>
      <c r="C3" s="180"/>
      <c r="D3" s="180"/>
      <c r="E3" s="180"/>
      <c r="F3" s="180"/>
      <c r="G3" s="180"/>
      <c r="H3" s="180"/>
      <c r="I3" s="180"/>
      <c r="J3" s="180"/>
      <c r="K3" s="180"/>
      <c r="L3" s="180"/>
      <c r="M3" s="180"/>
    </row>
    <row r="4" spans="1:13">
      <c r="A4" s="235"/>
      <c r="B4" s="235"/>
      <c r="C4" s="235"/>
      <c r="D4" s="235"/>
      <c r="E4" s="235"/>
      <c r="F4" s="235"/>
      <c r="G4" s="235"/>
      <c r="H4" s="235"/>
      <c r="I4" s="235"/>
      <c r="J4" s="235"/>
      <c r="K4" s="235"/>
      <c r="L4" s="235"/>
      <c r="M4" s="235"/>
    </row>
    <row r="5" spans="1:13" ht="15" customHeight="1">
      <c r="A5" s="195" t="s">
        <v>67</v>
      </c>
      <c r="B5" s="796" t="s">
        <v>526</v>
      </c>
      <c r="C5" s="193" t="s">
        <v>139</v>
      </c>
      <c r="D5" s="193"/>
      <c r="E5" s="193"/>
      <c r="F5" s="193"/>
      <c r="G5" s="193"/>
      <c r="H5" s="193"/>
      <c r="I5" s="193"/>
      <c r="J5" s="193"/>
      <c r="K5" s="193"/>
      <c r="L5" s="193"/>
      <c r="M5" s="193"/>
    </row>
    <row r="6" spans="1:13" ht="15" customHeight="1">
      <c r="A6" s="243" t="s">
        <v>68</v>
      </c>
      <c r="B6" s="797"/>
      <c r="C6" s="799" t="s">
        <v>140</v>
      </c>
      <c r="D6" s="196">
        <v>5000</v>
      </c>
      <c r="E6" s="196">
        <v>10000</v>
      </c>
      <c r="F6" s="196">
        <v>15000</v>
      </c>
      <c r="G6" s="196">
        <v>20000</v>
      </c>
      <c r="H6" s="196">
        <v>30000</v>
      </c>
      <c r="I6" s="196">
        <v>40000</v>
      </c>
      <c r="J6" s="196">
        <v>50000</v>
      </c>
      <c r="K6" s="196">
        <v>60000</v>
      </c>
      <c r="L6" s="196">
        <v>70000</v>
      </c>
      <c r="M6" s="195">
        <v>80000</v>
      </c>
    </row>
    <row r="7" spans="1:13" ht="15" customHeight="1">
      <c r="A7" s="195" t="s">
        <v>75</v>
      </c>
      <c r="B7" s="797"/>
      <c r="C7" s="800"/>
      <c r="D7" s="196" t="s">
        <v>404</v>
      </c>
      <c r="E7" s="196" t="s">
        <v>404</v>
      </c>
      <c r="F7" s="196" t="s">
        <v>404</v>
      </c>
      <c r="G7" s="196" t="s">
        <v>404</v>
      </c>
      <c r="H7" s="196" t="s">
        <v>404</v>
      </c>
      <c r="I7" s="196" t="s">
        <v>404</v>
      </c>
      <c r="J7" s="196" t="s">
        <v>404</v>
      </c>
      <c r="K7" s="196" t="s">
        <v>404</v>
      </c>
      <c r="L7" s="196" t="s">
        <v>404</v>
      </c>
      <c r="M7" s="195" t="s">
        <v>76</v>
      </c>
    </row>
    <row r="8" spans="1:13" ht="15" customHeight="1">
      <c r="A8" s="193" t="s">
        <v>77</v>
      </c>
      <c r="B8" s="798"/>
      <c r="C8" s="801"/>
      <c r="D8" s="194" t="s">
        <v>69</v>
      </c>
      <c r="E8" s="194" t="s">
        <v>70</v>
      </c>
      <c r="F8" s="194" t="s">
        <v>71</v>
      </c>
      <c r="G8" s="194" t="s">
        <v>72</v>
      </c>
      <c r="H8" s="194" t="s">
        <v>73</v>
      </c>
      <c r="I8" s="194" t="s">
        <v>74</v>
      </c>
      <c r="J8" s="194" t="s">
        <v>394</v>
      </c>
      <c r="K8" s="194" t="s">
        <v>395</v>
      </c>
      <c r="L8" s="194" t="s">
        <v>453</v>
      </c>
      <c r="M8" s="193" t="s">
        <v>78</v>
      </c>
    </row>
    <row r="9" spans="1:13">
      <c r="A9" s="177"/>
      <c r="B9" s="177"/>
      <c r="C9" s="177"/>
      <c r="D9" s="177"/>
      <c r="E9" s="177"/>
      <c r="F9" s="177"/>
      <c r="G9" s="177"/>
      <c r="H9" s="177"/>
      <c r="I9" s="177"/>
      <c r="J9" s="177"/>
      <c r="K9" s="177"/>
      <c r="L9" s="177"/>
      <c r="M9" s="177"/>
    </row>
    <row r="10" spans="1:13">
      <c r="B10" s="494" t="s">
        <v>627</v>
      </c>
      <c r="C10" s="180"/>
      <c r="D10" s="180"/>
      <c r="E10" s="236"/>
      <c r="F10" s="180"/>
      <c r="G10" s="180"/>
      <c r="H10" s="180"/>
      <c r="I10" s="180"/>
      <c r="J10" s="180"/>
      <c r="K10" s="180"/>
      <c r="L10" s="180"/>
      <c r="M10" s="180"/>
    </row>
    <row r="11" spans="1:13">
      <c r="A11" s="177"/>
      <c r="B11" s="494" t="s">
        <v>445</v>
      </c>
      <c r="C11" s="177"/>
      <c r="D11" s="177"/>
      <c r="E11" s="177"/>
      <c r="F11" s="177"/>
      <c r="G11" s="177"/>
      <c r="H11" s="177"/>
      <c r="I11" s="177"/>
      <c r="J11" s="177"/>
      <c r="K11" s="177"/>
      <c r="L11" s="177"/>
      <c r="M11" s="177"/>
    </row>
    <row r="12" spans="1:13">
      <c r="A12" s="245" t="s">
        <v>79</v>
      </c>
      <c r="B12" s="177"/>
      <c r="C12" s="177"/>
      <c r="D12" s="177"/>
      <c r="E12" s="177"/>
      <c r="F12" s="177"/>
      <c r="G12" s="177"/>
      <c r="H12" s="177"/>
      <c r="I12" s="177"/>
      <c r="J12" s="177"/>
      <c r="K12" s="177"/>
      <c r="L12" s="177"/>
      <c r="M12" s="177"/>
    </row>
    <row r="13" spans="1:13">
      <c r="A13" s="246" t="s">
        <v>80</v>
      </c>
      <c r="B13" s="177"/>
      <c r="C13" s="177"/>
      <c r="D13" s="177"/>
      <c r="E13" s="177"/>
      <c r="F13" s="177"/>
      <c r="G13" s="177"/>
      <c r="H13" s="177"/>
      <c r="I13" s="177"/>
      <c r="J13" s="177"/>
      <c r="K13" s="177"/>
      <c r="L13" s="177"/>
      <c r="M13" s="177"/>
    </row>
    <row r="14" spans="1:13">
      <c r="A14" s="247"/>
      <c r="B14" s="177"/>
      <c r="C14" s="177"/>
      <c r="D14" s="177"/>
      <c r="E14" s="177"/>
      <c r="F14" s="177"/>
      <c r="G14" s="177"/>
      <c r="H14" s="177"/>
      <c r="I14" s="177"/>
      <c r="J14" s="177"/>
      <c r="K14" s="177"/>
      <c r="L14" s="177"/>
      <c r="M14" s="177"/>
    </row>
    <row r="15" spans="1:13">
      <c r="A15" s="248" t="s">
        <v>81</v>
      </c>
      <c r="B15" s="505">
        <v>400</v>
      </c>
      <c r="C15" s="505">
        <v>1</v>
      </c>
      <c r="D15" s="505">
        <v>5</v>
      </c>
      <c r="E15" s="505">
        <v>17</v>
      </c>
      <c r="F15" s="505">
        <v>16</v>
      </c>
      <c r="G15" s="505">
        <v>85</v>
      </c>
      <c r="H15" s="505">
        <v>104</v>
      </c>
      <c r="I15" s="505">
        <v>91</v>
      </c>
      <c r="J15" s="505">
        <v>60</v>
      </c>
      <c r="K15" s="505">
        <v>13</v>
      </c>
      <c r="L15" s="505">
        <v>7</v>
      </c>
      <c r="M15" s="505">
        <v>1</v>
      </c>
    </row>
    <row r="16" spans="1:13">
      <c r="A16" s="248" t="s">
        <v>82</v>
      </c>
      <c r="B16" s="505">
        <v>400</v>
      </c>
      <c r="C16" s="505">
        <v>1</v>
      </c>
      <c r="D16" s="505">
        <v>4</v>
      </c>
      <c r="E16" s="505">
        <v>11</v>
      </c>
      <c r="F16" s="505">
        <v>16</v>
      </c>
      <c r="G16" s="505">
        <v>42</v>
      </c>
      <c r="H16" s="505">
        <v>79</v>
      </c>
      <c r="I16" s="505">
        <v>74</v>
      </c>
      <c r="J16" s="505">
        <v>74</v>
      </c>
      <c r="K16" s="505">
        <v>39</v>
      </c>
      <c r="L16" s="505">
        <v>31</v>
      </c>
      <c r="M16" s="505">
        <v>29</v>
      </c>
    </row>
    <row r="17" spans="1:13">
      <c r="A17" s="248" t="s">
        <v>83</v>
      </c>
      <c r="B17" s="505">
        <v>67</v>
      </c>
      <c r="C17" s="505">
        <v>0</v>
      </c>
      <c r="D17" s="505">
        <v>0</v>
      </c>
      <c r="E17" s="505">
        <v>0</v>
      </c>
      <c r="F17" s="505">
        <v>0</v>
      </c>
      <c r="G17" s="505">
        <v>1</v>
      </c>
      <c r="H17" s="505">
        <v>6</v>
      </c>
      <c r="I17" s="505">
        <v>17</v>
      </c>
      <c r="J17" s="505">
        <v>13</v>
      </c>
      <c r="K17" s="505">
        <v>20</v>
      </c>
      <c r="L17" s="505">
        <v>6</v>
      </c>
      <c r="M17" s="505">
        <v>4</v>
      </c>
    </row>
    <row r="18" spans="1:13">
      <c r="A18" s="248" t="s">
        <v>405</v>
      </c>
      <c r="B18" s="505">
        <v>233</v>
      </c>
      <c r="C18" s="505">
        <v>2</v>
      </c>
      <c r="D18" s="505">
        <v>3</v>
      </c>
      <c r="E18" s="505">
        <v>3</v>
      </c>
      <c r="F18" s="505">
        <v>14</v>
      </c>
      <c r="G18" s="505">
        <v>49</v>
      </c>
      <c r="H18" s="505">
        <v>54</v>
      </c>
      <c r="I18" s="505">
        <v>36</v>
      </c>
      <c r="J18" s="505">
        <v>39</v>
      </c>
      <c r="K18" s="505">
        <v>12</v>
      </c>
      <c r="L18" s="505">
        <v>13</v>
      </c>
      <c r="M18" s="505">
        <v>8</v>
      </c>
    </row>
    <row r="19" spans="1:13">
      <c r="A19" s="253" t="s">
        <v>84</v>
      </c>
      <c r="B19" s="505">
        <v>358</v>
      </c>
      <c r="C19" s="505">
        <v>10</v>
      </c>
      <c r="D19" s="505">
        <v>8</v>
      </c>
      <c r="E19" s="505">
        <v>22</v>
      </c>
      <c r="F19" s="505">
        <v>30</v>
      </c>
      <c r="G19" s="505">
        <v>99</v>
      </c>
      <c r="H19" s="505">
        <v>74</v>
      </c>
      <c r="I19" s="505">
        <v>48</v>
      </c>
      <c r="J19" s="505">
        <v>42</v>
      </c>
      <c r="K19" s="505">
        <v>15</v>
      </c>
      <c r="L19" s="505">
        <v>6</v>
      </c>
      <c r="M19" s="505">
        <v>4</v>
      </c>
    </row>
    <row r="20" spans="1:13">
      <c r="A20" s="657" t="s">
        <v>143</v>
      </c>
      <c r="B20" s="505">
        <v>1458</v>
      </c>
      <c r="C20" s="505">
        <v>14</v>
      </c>
      <c r="D20" s="505">
        <v>20</v>
      </c>
      <c r="E20" s="505">
        <v>53</v>
      </c>
      <c r="F20" s="505">
        <v>76</v>
      </c>
      <c r="G20" s="505">
        <v>276</v>
      </c>
      <c r="H20" s="505">
        <v>317</v>
      </c>
      <c r="I20" s="505">
        <v>266</v>
      </c>
      <c r="J20" s="505">
        <v>228</v>
      </c>
      <c r="K20" s="505">
        <v>99</v>
      </c>
      <c r="L20" s="505">
        <v>63</v>
      </c>
      <c r="M20" s="505">
        <v>46</v>
      </c>
    </row>
    <row r="21" spans="1:13">
      <c r="A21" s="247"/>
      <c r="B21" s="511"/>
      <c r="C21" s="511"/>
      <c r="D21" s="511"/>
      <c r="E21" s="511"/>
      <c r="F21" s="511"/>
      <c r="G21" s="511"/>
      <c r="H21" s="511"/>
      <c r="I21" s="511"/>
      <c r="J21" s="511"/>
      <c r="K21" s="511"/>
      <c r="L21" s="511"/>
      <c r="M21" s="511"/>
    </row>
    <row r="22" spans="1:13">
      <c r="A22" s="246" t="s">
        <v>85</v>
      </c>
      <c r="B22" s="511"/>
      <c r="C22" s="511"/>
      <c r="D22" s="511"/>
      <c r="E22" s="511"/>
      <c r="F22" s="511"/>
      <c r="G22" s="511"/>
      <c r="H22" s="511"/>
      <c r="I22" s="511"/>
      <c r="J22" s="511"/>
      <c r="K22" s="511"/>
      <c r="L22" s="511"/>
      <c r="M22" s="511"/>
    </row>
    <row r="23" spans="1:13">
      <c r="A23" s="247"/>
      <c r="B23" s="511"/>
      <c r="C23" s="511"/>
      <c r="D23" s="511"/>
      <c r="E23" s="511"/>
      <c r="F23" s="511"/>
      <c r="G23" s="511"/>
      <c r="H23" s="511"/>
      <c r="I23" s="511"/>
      <c r="J23" s="511"/>
      <c r="K23" s="511"/>
      <c r="L23" s="511"/>
      <c r="M23" s="511"/>
    </row>
    <row r="24" spans="1:13">
      <c r="A24" s="248" t="s">
        <v>86</v>
      </c>
      <c r="B24" s="505">
        <v>293</v>
      </c>
      <c r="C24" s="505">
        <v>1</v>
      </c>
      <c r="D24" s="505">
        <v>6</v>
      </c>
      <c r="E24" s="505">
        <v>12</v>
      </c>
      <c r="F24" s="505">
        <v>15</v>
      </c>
      <c r="G24" s="505">
        <v>71</v>
      </c>
      <c r="H24" s="505">
        <v>83</v>
      </c>
      <c r="I24" s="505">
        <v>53</v>
      </c>
      <c r="J24" s="505">
        <v>32</v>
      </c>
      <c r="K24" s="505">
        <v>13</v>
      </c>
      <c r="L24" s="505">
        <v>5</v>
      </c>
      <c r="M24" s="505">
        <v>2</v>
      </c>
    </row>
    <row r="25" spans="1:13">
      <c r="A25" s="248" t="s">
        <v>87</v>
      </c>
      <c r="B25" s="505">
        <v>681</v>
      </c>
      <c r="C25" s="505">
        <v>4</v>
      </c>
      <c r="D25" s="505">
        <v>6</v>
      </c>
      <c r="E25" s="505">
        <v>15</v>
      </c>
      <c r="F25" s="505">
        <v>32</v>
      </c>
      <c r="G25" s="505">
        <v>104</v>
      </c>
      <c r="H25" s="505">
        <v>124</v>
      </c>
      <c r="I25" s="505">
        <v>144</v>
      </c>
      <c r="J25" s="505">
        <v>126</v>
      </c>
      <c r="K25" s="505">
        <v>56</v>
      </c>
      <c r="L25" s="505">
        <v>43</v>
      </c>
      <c r="M25" s="505">
        <v>27</v>
      </c>
    </row>
    <row r="26" spans="1:13">
      <c r="A26" s="248" t="s">
        <v>88</v>
      </c>
      <c r="B26" s="505">
        <v>28</v>
      </c>
      <c r="C26" s="505">
        <v>0</v>
      </c>
      <c r="D26" s="505">
        <v>0</v>
      </c>
      <c r="E26" s="505">
        <v>0</v>
      </c>
      <c r="F26" s="505">
        <v>1</v>
      </c>
      <c r="G26" s="505">
        <v>2</v>
      </c>
      <c r="H26" s="505">
        <v>5</v>
      </c>
      <c r="I26" s="505">
        <v>7</v>
      </c>
      <c r="J26" s="505">
        <v>5</v>
      </c>
      <c r="K26" s="505">
        <v>3</v>
      </c>
      <c r="L26" s="505">
        <v>3</v>
      </c>
      <c r="M26" s="505">
        <v>2</v>
      </c>
    </row>
    <row r="27" spans="1:13">
      <c r="A27" s="248" t="s">
        <v>407</v>
      </c>
      <c r="B27" s="505">
        <v>128</v>
      </c>
      <c r="C27" s="505">
        <v>1</v>
      </c>
      <c r="D27" s="505">
        <v>0</v>
      </c>
      <c r="E27" s="505">
        <v>6</v>
      </c>
      <c r="F27" s="505">
        <v>6</v>
      </c>
      <c r="G27" s="505">
        <v>22</v>
      </c>
      <c r="H27" s="505">
        <v>31</v>
      </c>
      <c r="I27" s="505">
        <v>21</v>
      </c>
      <c r="J27" s="505">
        <v>18</v>
      </c>
      <c r="K27" s="505">
        <v>9</v>
      </c>
      <c r="L27" s="505">
        <v>4</v>
      </c>
      <c r="M27" s="505">
        <v>10</v>
      </c>
    </row>
    <row r="28" spans="1:13">
      <c r="A28" s="248" t="s">
        <v>84</v>
      </c>
      <c r="B28" s="505">
        <v>328</v>
      </c>
      <c r="C28" s="505">
        <v>8</v>
      </c>
      <c r="D28" s="505">
        <v>8</v>
      </c>
      <c r="E28" s="505">
        <v>20</v>
      </c>
      <c r="F28" s="505">
        <v>22</v>
      </c>
      <c r="G28" s="505">
        <v>77</v>
      </c>
      <c r="H28" s="505">
        <v>74</v>
      </c>
      <c r="I28" s="505">
        <v>41</v>
      </c>
      <c r="J28" s="505">
        <v>47</v>
      </c>
      <c r="K28" s="505">
        <v>18</v>
      </c>
      <c r="L28" s="505">
        <v>8</v>
      </c>
      <c r="M28" s="505">
        <v>5</v>
      </c>
    </row>
    <row r="29" spans="1:13">
      <c r="A29" s="657" t="s">
        <v>143</v>
      </c>
      <c r="B29" s="505">
        <v>1458</v>
      </c>
      <c r="C29" s="505">
        <v>14</v>
      </c>
      <c r="D29" s="505">
        <v>20</v>
      </c>
      <c r="E29" s="505">
        <v>53</v>
      </c>
      <c r="F29" s="505">
        <v>76</v>
      </c>
      <c r="G29" s="505">
        <v>276</v>
      </c>
      <c r="H29" s="505">
        <v>317</v>
      </c>
      <c r="I29" s="505">
        <v>266</v>
      </c>
      <c r="J29" s="505">
        <v>228</v>
      </c>
      <c r="K29" s="505">
        <v>99</v>
      </c>
      <c r="L29" s="505">
        <v>63</v>
      </c>
      <c r="M29" s="505">
        <v>46</v>
      </c>
    </row>
    <row r="30" spans="1:13">
      <c r="A30" s="247"/>
      <c r="B30" s="511"/>
      <c r="C30" s="511"/>
      <c r="D30" s="511"/>
      <c r="E30" s="511"/>
      <c r="F30" s="511"/>
      <c r="G30" s="511"/>
      <c r="H30" s="511"/>
      <c r="I30" s="511"/>
      <c r="J30" s="511"/>
      <c r="K30" s="511"/>
      <c r="L30" s="511"/>
      <c r="M30" s="511"/>
    </row>
    <row r="31" spans="1:13">
      <c r="A31" s="245" t="s">
        <v>89</v>
      </c>
      <c r="B31" s="511"/>
      <c r="C31" s="511"/>
      <c r="D31" s="511"/>
      <c r="E31" s="511"/>
      <c r="F31" s="511"/>
      <c r="G31" s="511"/>
      <c r="H31" s="511"/>
      <c r="I31" s="511"/>
      <c r="J31" s="511"/>
      <c r="K31" s="511"/>
      <c r="L31" s="511"/>
      <c r="M31" s="511"/>
    </row>
    <row r="32" spans="1:13">
      <c r="A32" s="247"/>
      <c r="B32" s="511"/>
      <c r="C32" s="511"/>
      <c r="D32" s="511"/>
      <c r="E32" s="511"/>
      <c r="F32" s="511"/>
      <c r="G32" s="511"/>
      <c r="H32" s="511"/>
      <c r="I32" s="511"/>
      <c r="J32" s="511"/>
      <c r="K32" s="511"/>
      <c r="L32" s="511"/>
      <c r="M32" s="511"/>
    </row>
    <row r="33" spans="1:13">
      <c r="A33" s="248" t="s">
        <v>81</v>
      </c>
      <c r="B33" s="505">
        <v>176</v>
      </c>
      <c r="C33" s="505">
        <v>3</v>
      </c>
      <c r="D33" s="505">
        <v>16</v>
      </c>
      <c r="E33" s="505">
        <v>13</v>
      </c>
      <c r="F33" s="505">
        <v>17</v>
      </c>
      <c r="G33" s="505">
        <v>52</v>
      </c>
      <c r="H33" s="505">
        <v>49</v>
      </c>
      <c r="I33" s="505">
        <v>23</v>
      </c>
      <c r="J33" s="505">
        <v>2</v>
      </c>
      <c r="K33" s="505">
        <v>0</v>
      </c>
      <c r="L33" s="505">
        <v>0</v>
      </c>
      <c r="M33" s="505">
        <v>1</v>
      </c>
    </row>
    <row r="34" spans="1:13">
      <c r="A34" s="248" t="s">
        <v>82</v>
      </c>
      <c r="B34" s="505">
        <v>136</v>
      </c>
      <c r="C34" s="505">
        <v>3</v>
      </c>
      <c r="D34" s="505">
        <v>5</v>
      </c>
      <c r="E34" s="505">
        <v>5</v>
      </c>
      <c r="F34" s="505">
        <v>9</v>
      </c>
      <c r="G34" s="505">
        <v>32</v>
      </c>
      <c r="H34" s="505">
        <v>40</v>
      </c>
      <c r="I34" s="505">
        <v>23</v>
      </c>
      <c r="J34" s="505">
        <v>15</v>
      </c>
      <c r="K34" s="505">
        <v>1</v>
      </c>
      <c r="L34" s="505">
        <v>1</v>
      </c>
      <c r="M34" s="505">
        <v>2</v>
      </c>
    </row>
    <row r="35" spans="1:13">
      <c r="A35" s="248" t="s">
        <v>83</v>
      </c>
      <c r="B35" s="505">
        <v>23</v>
      </c>
      <c r="C35" s="505">
        <v>0</v>
      </c>
      <c r="D35" s="505">
        <v>0</v>
      </c>
      <c r="E35" s="505">
        <v>0</v>
      </c>
      <c r="F35" s="505">
        <v>0</v>
      </c>
      <c r="G35" s="505">
        <v>2</v>
      </c>
      <c r="H35" s="505">
        <v>9</v>
      </c>
      <c r="I35" s="505">
        <v>5</v>
      </c>
      <c r="J35" s="505">
        <v>6</v>
      </c>
      <c r="K35" s="505">
        <v>1</v>
      </c>
      <c r="L35" s="505">
        <v>0</v>
      </c>
      <c r="M35" s="505">
        <v>0</v>
      </c>
    </row>
    <row r="36" spans="1:13">
      <c r="A36" s="248" t="s">
        <v>405</v>
      </c>
      <c r="B36" s="505">
        <v>66</v>
      </c>
      <c r="C36" s="505">
        <v>5</v>
      </c>
      <c r="D36" s="505">
        <v>12</v>
      </c>
      <c r="E36" s="505">
        <v>4</v>
      </c>
      <c r="F36" s="505">
        <v>9</v>
      </c>
      <c r="G36" s="505">
        <v>10</v>
      </c>
      <c r="H36" s="505">
        <v>13</v>
      </c>
      <c r="I36" s="505">
        <v>6</v>
      </c>
      <c r="J36" s="505">
        <v>5</v>
      </c>
      <c r="K36" s="505">
        <v>2</v>
      </c>
      <c r="L36" s="505">
        <v>0</v>
      </c>
      <c r="M36" s="505">
        <v>0</v>
      </c>
    </row>
    <row r="37" spans="1:13">
      <c r="A37" s="253" t="s">
        <v>84</v>
      </c>
      <c r="B37" s="505">
        <v>125</v>
      </c>
      <c r="C37" s="505">
        <v>19</v>
      </c>
      <c r="D37" s="505">
        <v>25</v>
      </c>
      <c r="E37" s="505">
        <v>15</v>
      </c>
      <c r="F37" s="505">
        <v>13</v>
      </c>
      <c r="G37" s="505">
        <v>17</v>
      </c>
      <c r="H37" s="505">
        <v>16</v>
      </c>
      <c r="I37" s="505">
        <v>10</v>
      </c>
      <c r="J37" s="505">
        <v>7</v>
      </c>
      <c r="K37" s="505">
        <v>0</v>
      </c>
      <c r="L37" s="505">
        <v>1</v>
      </c>
      <c r="M37" s="505">
        <v>2</v>
      </c>
    </row>
    <row r="38" spans="1:13">
      <c r="A38" s="657" t="s">
        <v>143</v>
      </c>
      <c r="B38" s="505">
        <v>526</v>
      </c>
      <c r="C38" s="505">
        <v>30</v>
      </c>
      <c r="D38" s="505">
        <v>58</v>
      </c>
      <c r="E38" s="505">
        <v>37</v>
      </c>
      <c r="F38" s="505">
        <v>48</v>
      </c>
      <c r="G38" s="505">
        <v>113</v>
      </c>
      <c r="H38" s="505">
        <v>127</v>
      </c>
      <c r="I38" s="505">
        <v>67</v>
      </c>
      <c r="J38" s="505">
        <v>35</v>
      </c>
      <c r="K38" s="505">
        <v>4</v>
      </c>
      <c r="L38" s="505">
        <v>2</v>
      </c>
      <c r="M38" s="505">
        <v>5</v>
      </c>
    </row>
    <row r="39" spans="1:13">
      <c r="A39" s="247"/>
      <c r="B39" s="511"/>
      <c r="C39" s="511"/>
      <c r="D39" s="511"/>
      <c r="E39" s="511"/>
      <c r="F39" s="511"/>
      <c r="G39" s="511"/>
      <c r="H39" s="511"/>
      <c r="I39" s="511"/>
      <c r="J39" s="511"/>
      <c r="K39" s="511"/>
      <c r="L39" s="511"/>
      <c r="M39" s="511"/>
    </row>
    <row r="40" spans="1:13">
      <c r="A40" s="245" t="s">
        <v>90</v>
      </c>
      <c r="B40" s="511"/>
      <c r="C40" s="511"/>
      <c r="D40" s="511"/>
      <c r="E40" s="511"/>
      <c r="F40" s="511"/>
      <c r="G40" s="511"/>
      <c r="H40" s="511"/>
      <c r="I40" s="511"/>
      <c r="J40" s="511"/>
      <c r="K40" s="511"/>
      <c r="L40" s="511"/>
      <c r="M40" s="511"/>
    </row>
    <row r="41" spans="1:13">
      <c r="A41" s="247"/>
      <c r="B41" s="511"/>
      <c r="C41" s="511"/>
      <c r="D41" s="511"/>
      <c r="E41" s="511"/>
      <c r="F41" s="511"/>
      <c r="G41" s="511"/>
      <c r="H41" s="511"/>
      <c r="I41" s="511"/>
      <c r="J41" s="511"/>
      <c r="K41" s="511"/>
      <c r="L41" s="511"/>
      <c r="M41" s="511"/>
    </row>
    <row r="42" spans="1:13">
      <c r="A42" s="248" t="s">
        <v>86</v>
      </c>
      <c r="B42" s="505">
        <v>108</v>
      </c>
      <c r="C42" s="505">
        <v>24</v>
      </c>
      <c r="D42" s="505">
        <v>23</v>
      </c>
      <c r="E42" s="505">
        <v>18</v>
      </c>
      <c r="F42" s="505">
        <v>18</v>
      </c>
      <c r="G42" s="505">
        <v>14</v>
      </c>
      <c r="H42" s="505">
        <v>11</v>
      </c>
      <c r="I42" s="505">
        <v>0</v>
      </c>
      <c r="J42" s="505">
        <v>0</v>
      </c>
      <c r="K42" s="505">
        <v>0</v>
      </c>
      <c r="L42" s="505">
        <v>0</v>
      </c>
      <c r="M42" s="505">
        <v>0</v>
      </c>
    </row>
    <row r="43" spans="1:13">
      <c r="A43" s="248" t="s">
        <v>87</v>
      </c>
      <c r="B43" s="505">
        <v>163</v>
      </c>
      <c r="C43" s="505">
        <v>17</v>
      </c>
      <c r="D43" s="505">
        <v>20</v>
      </c>
      <c r="E43" s="505">
        <v>21</v>
      </c>
      <c r="F43" s="505">
        <v>25</v>
      </c>
      <c r="G43" s="505">
        <v>44</v>
      </c>
      <c r="H43" s="505">
        <v>24</v>
      </c>
      <c r="I43" s="505">
        <v>9</v>
      </c>
      <c r="J43" s="505">
        <v>3</v>
      </c>
      <c r="K43" s="505">
        <v>0</v>
      </c>
      <c r="L43" s="505">
        <v>0</v>
      </c>
      <c r="M43" s="505">
        <v>0</v>
      </c>
    </row>
    <row r="44" spans="1:13">
      <c r="A44" s="248" t="s">
        <v>88</v>
      </c>
      <c r="B44" s="505">
        <v>6</v>
      </c>
      <c r="C44" s="505">
        <v>0</v>
      </c>
      <c r="D44" s="505">
        <v>0</v>
      </c>
      <c r="E44" s="505">
        <v>0</v>
      </c>
      <c r="F44" s="505">
        <v>0</v>
      </c>
      <c r="G44" s="505">
        <v>2</v>
      </c>
      <c r="H44" s="505">
        <v>3</v>
      </c>
      <c r="I44" s="505">
        <v>1</v>
      </c>
      <c r="J44" s="505">
        <v>0</v>
      </c>
      <c r="K44" s="505">
        <v>0</v>
      </c>
      <c r="L44" s="505">
        <v>0</v>
      </c>
      <c r="M44" s="505">
        <v>0</v>
      </c>
    </row>
    <row r="45" spans="1:13">
      <c r="A45" s="248" t="s">
        <v>407</v>
      </c>
      <c r="B45" s="505">
        <v>21</v>
      </c>
      <c r="C45" s="505">
        <v>5</v>
      </c>
      <c r="D45" s="505">
        <v>4</v>
      </c>
      <c r="E45" s="505">
        <v>3</v>
      </c>
      <c r="F45" s="505">
        <v>4</v>
      </c>
      <c r="G45" s="505">
        <v>4</v>
      </c>
      <c r="H45" s="505">
        <v>1</v>
      </c>
      <c r="I45" s="505">
        <v>0</v>
      </c>
      <c r="J45" s="505">
        <v>0</v>
      </c>
      <c r="K45" s="505">
        <v>0</v>
      </c>
      <c r="L45" s="505">
        <v>0</v>
      </c>
      <c r="M45" s="505">
        <v>0</v>
      </c>
    </row>
    <row r="46" spans="1:13">
      <c r="A46" s="248" t="s">
        <v>84</v>
      </c>
      <c r="B46" s="505">
        <v>130</v>
      </c>
      <c r="C46" s="505">
        <v>44</v>
      </c>
      <c r="D46" s="505">
        <v>31</v>
      </c>
      <c r="E46" s="505">
        <v>17</v>
      </c>
      <c r="F46" s="505">
        <v>11</v>
      </c>
      <c r="G46" s="505">
        <v>16</v>
      </c>
      <c r="H46" s="505">
        <v>9</v>
      </c>
      <c r="I46" s="505">
        <v>2</v>
      </c>
      <c r="J46" s="505">
        <v>0</v>
      </c>
      <c r="K46" s="505">
        <v>0</v>
      </c>
      <c r="L46" s="505">
        <v>0</v>
      </c>
      <c r="M46" s="505">
        <v>0</v>
      </c>
    </row>
    <row r="47" spans="1:13">
      <c r="A47" s="657" t="s">
        <v>143</v>
      </c>
      <c r="B47" s="505">
        <v>428</v>
      </c>
      <c r="C47" s="505">
        <v>90</v>
      </c>
      <c r="D47" s="505">
        <v>78</v>
      </c>
      <c r="E47" s="505">
        <v>59</v>
      </c>
      <c r="F47" s="505">
        <v>58</v>
      </c>
      <c r="G47" s="505">
        <v>80</v>
      </c>
      <c r="H47" s="505">
        <v>48</v>
      </c>
      <c r="I47" s="505">
        <v>12</v>
      </c>
      <c r="J47" s="505">
        <v>3</v>
      </c>
      <c r="K47" s="505">
        <v>0</v>
      </c>
      <c r="L47" s="505">
        <v>0</v>
      </c>
      <c r="M47" s="505">
        <v>0</v>
      </c>
    </row>
    <row r="48" spans="1:13">
      <c r="A48" s="204"/>
      <c r="B48" s="511"/>
      <c r="C48" s="511"/>
      <c r="D48" s="511"/>
      <c r="E48" s="511"/>
      <c r="F48" s="511"/>
      <c r="G48" s="511"/>
      <c r="H48" s="511"/>
      <c r="I48" s="511"/>
      <c r="J48" s="511"/>
      <c r="K48" s="511"/>
      <c r="L48" s="511"/>
      <c r="M48" s="511"/>
    </row>
    <row r="49" spans="1:13">
      <c r="A49" s="237" t="s">
        <v>79</v>
      </c>
      <c r="B49" s="511"/>
      <c r="C49" s="511"/>
      <c r="D49" s="511"/>
      <c r="E49" s="511"/>
      <c r="F49" s="511"/>
      <c r="G49" s="511"/>
      <c r="H49" s="511"/>
      <c r="I49" s="511"/>
      <c r="J49" s="511"/>
      <c r="K49" s="511"/>
      <c r="L49" s="511"/>
      <c r="M49" s="511"/>
    </row>
    <row r="50" spans="1:13">
      <c r="A50" s="207" t="s">
        <v>91</v>
      </c>
      <c r="B50" s="511"/>
      <c r="C50" s="511"/>
      <c r="D50" s="511"/>
      <c r="E50" s="511"/>
      <c r="F50" s="511"/>
      <c r="G50" s="511"/>
      <c r="H50" s="511"/>
      <c r="I50" s="511"/>
      <c r="J50" s="511"/>
      <c r="K50" s="511"/>
      <c r="L50" s="511"/>
      <c r="M50" s="511"/>
    </row>
    <row r="51" spans="1:13">
      <c r="A51" s="238" t="s">
        <v>92</v>
      </c>
      <c r="B51" s="505">
        <v>629</v>
      </c>
      <c r="C51" s="558" t="s">
        <v>409</v>
      </c>
      <c r="D51" s="558" t="s">
        <v>409</v>
      </c>
      <c r="E51" s="558" t="s">
        <v>409</v>
      </c>
      <c r="F51" s="558" t="s">
        <v>409</v>
      </c>
      <c r="G51" s="558" t="s">
        <v>409</v>
      </c>
      <c r="H51" s="558" t="s">
        <v>409</v>
      </c>
      <c r="I51" s="558" t="s">
        <v>409</v>
      </c>
      <c r="J51" s="558" t="s">
        <v>409</v>
      </c>
      <c r="K51" s="558" t="s">
        <v>409</v>
      </c>
      <c r="L51" s="558" t="s">
        <v>409</v>
      </c>
      <c r="M51" s="558" t="s">
        <v>409</v>
      </c>
    </row>
    <row r="52" spans="1:13">
      <c r="A52" s="177"/>
      <c r="B52" s="511"/>
      <c r="C52" s="511"/>
      <c r="D52" s="511"/>
      <c r="E52" s="511"/>
      <c r="F52" s="511"/>
      <c r="G52" s="511"/>
      <c r="H52" s="511"/>
      <c r="I52" s="511"/>
      <c r="J52" s="511"/>
      <c r="K52" s="511"/>
      <c r="L52" s="511"/>
      <c r="M52" s="511"/>
    </row>
    <row r="53" spans="1:13">
      <c r="B53" s="559" t="s">
        <v>187</v>
      </c>
      <c r="C53" s="510"/>
      <c r="D53" s="510"/>
      <c r="E53" s="510"/>
      <c r="F53" s="510"/>
      <c r="G53" s="510"/>
      <c r="H53" s="510"/>
      <c r="I53" s="510"/>
      <c r="J53" s="510"/>
      <c r="K53" s="510"/>
      <c r="L53" s="510"/>
      <c r="M53" s="510"/>
    </row>
    <row r="54" spans="1:13">
      <c r="A54" s="177"/>
      <c r="B54" s="510"/>
      <c r="C54" s="510"/>
      <c r="D54" s="510"/>
      <c r="E54" s="510"/>
      <c r="F54" s="510"/>
      <c r="G54" s="510"/>
      <c r="H54" s="510"/>
      <c r="I54" s="510"/>
      <c r="J54" s="510"/>
      <c r="K54" s="510"/>
      <c r="L54" s="510"/>
      <c r="M54" s="510"/>
    </row>
    <row r="55" spans="1:13">
      <c r="A55" s="245" t="s">
        <v>79</v>
      </c>
      <c r="B55" s="511"/>
      <c r="C55" s="511"/>
      <c r="D55" s="511"/>
      <c r="E55" s="511"/>
      <c r="F55" s="511"/>
      <c r="G55" s="511"/>
      <c r="H55" s="511"/>
      <c r="I55" s="511"/>
      <c r="J55" s="511"/>
      <c r="K55" s="511"/>
      <c r="L55" s="511"/>
      <c r="M55" s="511"/>
    </row>
    <row r="56" spans="1:13">
      <c r="A56" s="246" t="s">
        <v>80</v>
      </c>
      <c r="B56" s="511"/>
      <c r="C56" s="511"/>
      <c r="D56" s="511"/>
      <c r="E56" s="511"/>
      <c r="F56" s="511"/>
      <c r="G56" s="511"/>
      <c r="H56" s="511"/>
      <c r="I56" s="511"/>
      <c r="J56" s="511"/>
      <c r="K56" s="511"/>
      <c r="L56" s="511"/>
      <c r="M56" s="511"/>
    </row>
    <row r="57" spans="1:13">
      <c r="A57" s="247"/>
      <c r="B57" s="511"/>
      <c r="C57" s="511"/>
      <c r="D57" s="511"/>
      <c r="E57" s="511"/>
      <c r="F57" s="511"/>
      <c r="G57" s="511"/>
      <c r="H57" s="511"/>
      <c r="I57" s="511"/>
      <c r="J57" s="511"/>
      <c r="K57" s="511"/>
      <c r="L57" s="511"/>
      <c r="M57" s="511"/>
    </row>
    <row r="58" spans="1:13">
      <c r="A58" s="248" t="s">
        <v>81</v>
      </c>
      <c r="B58" s="505">
        <v>3</v>
      </c>
      <c r="C58" s="505">
        <v>0</v>
      </c>
      <c r="D58" s="505">
        <v>0</v>
      </c>
      <c r="E58" s="505">
        <v>0</v>
      </c>
      <c r="F58" s="505">
        <v>0</v>
      </c>
      <c r="G58" s="505">
        <v>1</v>
      </c>
      <c r="H58" s="505">
        <v>1</v>
      </c>
      <c r="I58" s="505">
        <v>1</v>
      </c>
      <c r="J58" s="505">
        <v>0</v>
      </c>
      <c r="K58" s="505">
        <v>0</v>
      </c>
      <c r="L58" s="505">
        <v>0</v>
      </c>
      <c r="M58" s="505">
        <v>0</v>
      </c>
    </row>
    <row r="59" spans="1:13">
      <c r="A59" s="248" t="s">
        <v>82</v>
      </c>
      <c r="B59" s="505">
        <v>2</v>
      </c>
      <c r="C59" s="505">
        <v>0</v>
      </c>
      <c r="D59" s="505">
        <v>0</v>
      </c>
      <c r="E59" s="505">
        <v>0</v>
      </c>
      <c r="F59" s="505">
        <v>0</v>
      </c>
      <c r="G59" s="505">
        <v>0</v>
      </c>
      <c r="H59" s="505">
        <v>1</v>
      </c>
      <c r="I59" s="505">
        <v>1</v>
      </c>
      <c r="J59" s="505">
        <v>0</v>
      </c>
      <c r="K59" s="505">
        <v>0</v>
      </c>
      <c r="L59" s="505">
        <v>0</v>
      </c>
      <c r="M59" s="505">
        <v>0</v>
      </c>
    </row>
    <row r="60" spans="1:13">
      <c r="A60" s="248" t="s">
        <v>83</v>
      </c>
      <c r="B60" s="505">
        <v>0</v>
      </c>
      <c r="C60" s="505">
        <v>0</v>
      </c>
      <c r="D60" s="505">
        <v>0</v>
      </c>
      <c r="E60" s="505">
        <v>0</v>
      </c>
      <c r="F60" s="505">
        <v>0</v>
      </c>
      <c r="G60" s="505">
        <v>0</v>
      </c>
      <c r="H60" s="505">
        <v>0</v>
      </c>
      <c r="I60" s="505">
        <v>0</v>
      </c>
      <c r="J60" s="505">
        <v>0</v>
      </c>
      <c r="K60" s="505">
        <v>0</v>
      </c>
      <c r="L60" s="505">
        <v>0</v>
      </c>
      <c r="M60" s="505">
        <v>0</v>
      </c>
    </row>
    <row r="61" spans="1:13">
      <c r="A61" s="248" t="s">
        <v>405</v>
      </c>
      <c r="B61" s="505">
        <v>1</v>
      </c>
      <c r="C61" s="505">
        <v>0</v>
      </c>
      <c r="D61" s="505">
        <v>0</v>
      </c>
      <c r="E61" s="505">
        <v>0</v>
      </c>
      <c r="F61" s="505">
        <v>0</v>
      </c>
      <c r="G61" s="505">
        <v>0</v>
      </c>
      <c r="H61" s="505">
        <v>0</v>
      </c>
      <c r="I61" s="505">
        <v>0</v>
      </c>
      <c r="J61" s="505">
        <v>1</v>
      </c>
      <c r="K61" s="505">
        <v>0</v>
      </c>
      <c r="L61" s="505">
        <v>0</v>
      </c>
      <c r="M61" s="505">
        <v>0</v>
      </c>
    </row>
    <row r="62" spans="1:13">
      <c r="A62" s="253" t="s">
        <v>84</v>
      </c>
      <c r="B62" s="505">
        <v>2</v>
      </c>
      <c r="C62" s="505">
        <v>0</v>
      </c>
      <c r="D62" s="505">
        <v>1</v>
      </c>
      <c r="E62" s="505">
        <v>0</v>
      </c>
      <c r="F62" s="505">
        <v>1</v>
      </c>
      <c r="G62" s="505">
        <v>0</v>
      </c>
      <c r="H62" s="505">
        <v>0</v>
      </c>
      <c r="I62" s="505">
        <v>0</v>
      </c>
      <c r="J62" s="505">
        <v>0</v>
      </c>
      <c r="K62" s="505">
        <v>0</v>
      </c>
      <c r="L62" s="505">
        <v>0</v>
      </c>
      <c r="M62" s="505">
        <v>0</v>
      </c>
    </row>
    <row r="63" spans="1:13">
      <c r="A63" s="657" t="s">
        <v>143</v>
      </c>
      <c r="B63" s="505">
        <v>8</v>
      </c>
      <c r="C63" s="505">
        <v>0</v>
      </c>
      <c r="D63" s="505">
        <v>1</v>
      </c>
      <c r="E63" s="505">
        <v>0</v>
      </c>
      <c r="F63" s="505">
        <v>1</v>
      </c>
      <c r="G63" s="505">
        <v>1</v>
      </c>
      <c r="H63" s="505">
        <v>2</v>
      </c>
      <c r="I63" s="505">
        <v>2</v>
      </c>
      <c r="J63" s="505">
        <v>1</v>
      </c>
      <c r="K63" s="505">
        <v>0</v>
      </c>
      <c r="L63" s="505">
        <v>0</v>
      </c>
      <c r="M63" s="505">
        <v>0</v>
      </c>
    </row>
    <row r="64" spans="1:13">
      <c r="A64" s="247"/>
      <c r="B64" s="511"/>
      <c r="C64" s="511"/>
      <c r="D64" s="511"/>
      <c r="E64" s="511"/>
      <c r="F64" s="511"/>
      <c r="G64" s="511"/>
      <c r="H64" s="511"/>
      <c r="I64" s="511"/>
      <c r="J64" s="511"/>
      <c r="K64" s="511"/>
      <c r="L64" s="511"/>
      <c r="M64" s="511"/>
    </row>
    <row r="65" spans="1:13">
      <c r="A65" s="246" t="s">
        <v>85</v>
      </c>
      <c r="B65" s="511"/>
      <c r="C65" s="511"/>
      <c r="D65" s="511"/>
      <c r="E65" s="511"/>
      <c r="F65" s="511"/>
      <c r="G65" s="511"/>
      <c r="H65" s="511"/>
      <c r="I65" s="511"/>
      <c r="J65" s="511"/>
      <c r="K65" s="511"/>
      <c r="L65" s="511"/>
      <c r="M65" s="511"/>
    </row>
    <row r="66" spans="1:13">
      <c r="A66" s="247"/>
      <c r="B66" s="511"/>
      <c r="C66" s="511"/>
      <c r="D66" s="511"/>
      <c r="E66" s="511"/>
      <c r="F66" s="511"/>
      <c r="G66" s="511"/>
      <c r="H66" s="511"/>
      <c r="I66" s="511"/>
      <c r="J66" s="511"/>
      <c r="K66" s="511"/>
      <c r="L66" s="511"/>
      <c r="M66" s="511"/>
    </row>
    <row r="67" spans="1:13">
      <c r="A67" s="248" t="s">
        <v>86</v>
      </c>
      <c r="B67" s="505">
        <v>4</v>
      </c>
      <c r="C67" s="505">
        <v>0</v>
      </c>
      <c r="D67" s="505">
        <v>0</v>
      </c>
      <c r="E67" s="505">
        <v>0</v>
      </c>
      <c r="F67" s="505">
        <v>0</v>
      </c>
      <c r="G67" s="505">
        <v>1</v>
      </c>
      <c r="H67" s="505">
        <v>1</v>
      </c>
      <c r="I67" s="505">
        <v>2</v>
      </c>
      <c r="J67" s="505">
        <v>0</v>
      </c>
      <c r="K67" s="505">
        <v>0</v>
      </c>
      <c r="L67" s="505">
        <v>0</v>
      </c>
      <c r="M67" s="505">
        <v>0</v>
      </c>
    </row>
    <row r="68" spans="1:13">
      <c r="A68" s="248" t="s">
        <v>87</v>
      </c>
      <c r="B68" s="505">
        <v>2</v>
      </c>
      <c r="C68" s="505">
        <v>0</v>
      </c>
      <c r="D68" s="505">
        <v>0</v>
      </c>
      <c r="E68" s="505">
        <v>0</v>
      </c>
      <c r="F68" s="505">
        <v>0</v>
      </c>
      <c r="G68" s="505">
        <v>0</v>
      </c>
      <c r="H68" s="505">
        <v>1</v>
      </c>
      <c r="I68" s="505">
        <v>0</v>
      </c>
      <c r="J68" s="505">
        <v>1</v>
      </c>
      <c r="K68" s="505">
        <v>0</v>
      </c>
      <c r="L68" s="505">
        <v>0</v>
      </c>
      <c r="M68" s="505">
        <v>0</v>
      </c>
    </row>
    <row r="69" spans="1:13">
      <c r="A69" s="248" t="s">
        <v>88</v>
      </c>
      <c r="B69" s="505">
        <v>0</v>
      </c>
      <c r="C69" s="505">
        <v>0</v>
      </c>
      <c r="D69" s="505">
        <v>0</v>
      </c>
      <c r="E69" s="505">
        <v>0</v>
      </c>
      <c r="F69" s="505">
        <v>0</v>
      </c>
      <c r="G69" s="505">
        <v>0</v>
      </c>
      <c r="H69" s="505">
        <v>0</v>
      </c>
      <c r="I69" s="505">
        <v>0</v>
      </c>
      <c r="J69" s="505">
        <v>0</v>
      </c>
      <c r="K69" s="505">
        <v>0</v>
      </c>
      <c r="L69" s="505">
        <v>0</v>
      </c>
      <c r="M69" s="505">
        <v>0</v>
      </c>
    </row>
    <row r="70" spans="1:13">
      <c r="A70" s="248" t="s">
        <v>407</v>
      </c>
      <c r="B70" s="505">
        <v>0</v>
      </c>
      <c r="C70" s="505">
        <v>0</v>
      </c>
      <c r="D70" s="505">
        <v>0</v>
      </c>
      <c r="E70" s="505">
        <v>0</v>
      </c>
      <c r="F70" s="505">
        <v>0</v>
      </c>
      <c r="G70" s="505">
        <v>0</v>
      </c>
      <c r="H70" s="505">
        <v>0</v>
      </c>
      <c r="I70" s="505">
        <v>0</v>
      </c>
      <c r="J70" s="505">
        <v>0</v>
      </c>
      <c r="K70" s="505">
        <v>0</v>
      </c>
      <c r="L70" s="505">
        <v>0</v>
      </c>
      <c r="M70" s="505">
        <v>0</v>
      </c>
    </row>
    <row r="71" spans="1:13">
      <c r="A71" s="248" t="s">
        <v>84</v>
      </c>
      <c r="B71" s="505">
        <v>2</v>
      </c>
      <c r="C71" s="505">
        <v>0</v>
      </c>
      <c r="D71" s="505">
        <v>1</v>
      </c>
      <c r="E71" s="505">
        <v>0</v>
      </c>
      <c r="F71" s="505">
        <v>1</v>
      </c>
      <c r="G71" s="505">
        <v>0</v>
      </c>
      <c r="H71" s="505">
        <v>0</v>
      </c>
      <c r="I71" s="505">
        <v>0</v>
      </c>
      <c r="J71" s="505">
        <v>0</v>
      </c>
      <c r="K71" s="505">
        <v>0</v>
      </c>
      <c r="L71" s="505">
        <v>0</v>
      </c>
      <c r="M71" s="505">
        <v>0</v>
      </c>
    </row>
    <row r="72" spans="1:13">
      <c r="A72" s="657" t="s">
        <v>143</v>
      </c>
      <c r="B72" s="505">
        <v>8</v>
      </c>
      <c r="C72" s="505">
        <v>0</v>
      </c>
      <c r="D72" s="505">
        <v>1</v>
      </c>
      <c r="E72" s="505">
        <v>0</v>
      </c>
      <c r="F72" s="505">
        <v>1</v>
      </c>
      <c r="G72" s="505">
        <v>1</v>
      </c>
      <c r="H72" s="505">
        <v>2</v>
      </c>
      <c r="I72" s="505">
        <v>2</v>
      </c>
      <c r="J72" s="505">
        <v>1</v>
      </c>
      <c r="K72" s="505">
        <v>0</v>
      </c>
      <c r="L72" s="505">
        <v>0</v>
      </c>
      <c r="M72" s="505">
        <v>0</v>
      </c>
    </row>
    <row r="73" spans="1:13">
      <c r="A73" s="247"/>
      <c r="B73" s="511"/>
      <c r="C73" s="511"/>
      <c r="D73" s="511"/>
      <c r="E73" s="511"/>
      <c r="F73" s="511"/>
      <c r="G73" s="511"/>
      <c r="H73" s="511"/>
      <c r="I73" s="511"/>
      <c r="J73" s="511"/>
      <c r="K73" s="511"/>
      <c r="L73" s="511"/>
      <c r="M73" s="511"/>
    </row>
    <row r="74" spans="1:13">
      <c r="A74" s="245" t="s">
        <v>89</v>
      </c>
      <c r="B74" s="511"/>
      <c r="C74" s="511"/>
      <c r="D74" s="511"/>
      <c r="E74" s="511"/>
      <c r="F74" s="511"/>
      <c r="G74" s="511"/>
      <c r="H74" s="511"/>
      <c r="I74" s="511"/>
      <c r="J74" s="511"/>
      <c r="K74" s="511"/>
      <c r="L74" s="511"/>
      <c r="M74" s="511"/>
    </row>
    <row r="75" spans="1:13">
      <c r="A75" s="247"/>
      <c r="B75" s="511"/>
      <c r="C75" s="511"/>
      <c r="D75" s="511"/>
      <c r="E75" s="511"/>
      <c r="F75" s="511"/>
      <c r="G75" s="511"/>
      <c r="H75" s="511"/>
      <c r="I75" s="511"/>
      <c r="J75" s="511"/>
      <c r="K75" s="511"/>
      <c r="L75" s="511"/>
      <c r="M75" s="511"/>
    </row>
    <row r="76" spans="1:13">
      <c r="A76" s="248" t="s">
        <v>81</v>
      </c>
      <c r="B76" s="505">
        <v>1</v>
      </c>
      <c r="C76" s="505">
        <v>0</v>
      </c>
      <c r="D76" s="505">
        <v>0</v>
      </c>
      <c r="E76" s="505">
        <v>0</v>
      </c>
      <c r="F76" s="505">
        <v>0</v>
      </c>
      <c r="G76" s="505">
        <v>1</v>
      </c>
      <c r="H76" s="505">
        <v>0</v>
      </c>
      <c r="I76" s="505">
        <v>0</v>
      </c>
      <c r="J76" s="505">
        <v>0</v>
      </c>
      <c r="K76" s="505">
        <v>0</v>
      </c>
      <c r="L76" s="505">
        <v>0</v>
      </c>
      <c r="M76" s="505">
        <v>0</v>
      </c>
    </row>
    <row r="77" spans="1:13">
      <c r="A77" s="248" t="s">
        <v>82</v>
      </c>
      <c r="B77" s="505">
        <v>3</v>
      </c>
      <c r="C77" s="505">
        <v>1</v>
      </c>
      <c r="D77" s="505">
        <v>0</v>
      </c>
      <c r="E77" s="505">
        <v>0</v>
      </c>
      <c r="F77" s="505">
        <v>0</v>
      </c>
      <c r="G77" s="505">
        <v>1</v>
      </c>
      <c r="H77" s="505">
        <v>0</v>
      </c>
      <c r="I77" s="505">
        <v>0</v>
      </c>
      <c r="J77" s="505">
        <v>1</v>
      </c>
      <c r="K77" s="505">
        <v>0</v>
      </c>
      <c r="L77" s="505">
        <v>0</v>
      </c>
      <c r="M77" s="505">
        <v>0</v>
      </c>
    </row>
    <row r="78" spans="1:13">
      <c r="A78" s="248" t="s">
        <v>83</v>
      </c>
      <c r="B78" s="505">
        <v>0</v>
      </c>
      <c r="C78" s="505">
        <v>0</v>
      </c>
      <c r="D78" s="505">
        <v>0</v>
      </c>
      <c r="E78" s="505">
        <v>0</v>
      </c>
      <c r="F78" s="505">
        <v>0</v>
      </c>
      <c r="G78" s="505">
        <v>0</v>
      </c>
      <c r="H78" s="505">
        <v>0</v>
      </c>
      <c r="I78" s="505">
        <v>0</v>
      </c>
      <c r="J78" s="505">
        <v>0</v>
      </c>
      <c r="K78" s="505">
        <v>0</v>
      </c>
      <c r="L78" s="505">
        <v>0</v>
      </c>
      <c r="M78" s="505">
        <v>0</v>
      </c>
    </row>
    <row r="79" spans="1:13">
      <c r="A79" s="248" t="s">
        <v>405</v>
      </c>
      <c r="B79" s="505">
        <v>0</v>
      </c>
      <c r="C79" s="505">
        <v>0</v>
      </c>
      <c r="D79" s="505">
        <v>0</v>
      </c>
      <c r="E79" s="505">
        <v>0</v>
      </c>
      <c r="F79" s="505">
        <v>0</v>
      </c>
      <c r="G79" s="505">
        <v>0</v>
      </c>
      <c r="H79" s="505">
        <v>0</v>
      </c>
      <c r="I79" s="505">
        <v>0</v>
      </c>
      <c r="J79" s="505">
        <v>0</v>
      </c>
      <c r="K79" s="505">
        <v>0</v>
      </c>
      <c r="L79" s="505">
        <v>0</v>
      </c>
      <c r="M79" s="505">
        <v>0</v>
      </c>
    </row>
    <row r="80" spans="1:13">
      <c r="A80" s="253" t="s">
        <v>84</v>
      </c>
      <c r="B80" s="505">
        <v>1</v>
      </c>
      <c r="C80" s="505">
        <v>1</v>
      </c>
      <c r="D80" s="505">
        <v>0</v>
      </c>
      <c r="E80" s="505">
        <v>0</v>
      </c>
      <c r="F80" s="505">
        <v>0</v>
      </c>
      <c r="G80" s="505">
        <v>0</v>
      </c>
      <c r="H80" s="505">
        <v>0</v>
      </c>
      <c r="I80" s="505">
        <v>0</v>
      </c>
      <c r="J80" s="505">
        <v>0</v>
      </c>
      <c r="K80" s="505">
        <v>0</v>
      </c>
      <c r="L80" s="505">
        <v>0</v>
      </c>
      <c r="M80" s="505">
        <v>0</v>
      </c>
    </row>
    <row r="81" spans="1:13">
      <c r="A81" s="657" t="s">
        <v>143</v>
      </c>
      <c r="B81" s="505">
        <v>5</v>
      </c>
      <c r="C81" s="505">
        <v>2</v>
      </c>
      <c r="D81" s="505">
        <v>0</v>
      </c>
      <c r="E81" s="505">
        <v>0</v>
      </c>
      <c r="F81" s="505">
        <v>0</v>
      </c>
      <c r="G81" s="505">
        <v>2</v>
      </c>
      <c r="H81" s="505">
        <v>0</v>
      </c>
      <c r="I81" s="505">
        <v>0</v>
      </c>
      <c r="J81" s="505">
        <v>1</v>
      </c>
      <c r="K81" s="505">
        <v>0</v>
      </c>
      <c r="L81" s="505">
        <v>0</v>
      </c>
      <c r="M81" s="505">
        <v>0</v>
      </c>
    </row>
    <row r="82" spans="1:13">
      <c r="A82" s="247"/>
      <c r="B82" s="511"/>
      <c r="C82" s="511"/>
      <c r="D82" s="511"/>
      <c r="E82" s="511"/>
      <c r="F82" s="511"/>
      <c r="G82" s="511"/>
      <c r="H82" s="511"/>
      <c r="I82" s="511"/>
      <c r="J82" s="511"/>
      <c r="K82" s="511"/>
      <c r="L82" s="511"/>
      <c r="M82" s="511"/>
    </row>
    <row r="83" spans="1:13">
      <c r="A83" s="245" t="s">
        <v>90</v>
      </c>
      <c r="B83" s="511"/>
      <c r="C83" s="511"/>
      <c r="D83" s="511"/>
      <c r="E83" s="511"/>
      <c r="F83" s="511"/>
      <c r="G83" s="511"/>
      <c r="H83" s="511"/>
      <c r="I83" s="511"/>
      <c r="J83" s="511"/>
      <c r="K83" s="511"/>
      <c r="L83" s="511"/>
      <c r="M83" s="511"/>
    </row>
    <row r="84" spans="1:13">
      <c r="A84" s="247"/>
      <c r="B84" s="511"/>
      <c r="C84" s="511"/>
      <c r="D84" s="511"/>
      <c r="E84" s="511"/>
      <c r="F84" s="511"/>
      <c r="G84" s="511"/>
      <c r="H84" s="511"/>
      <c r="I84" s="511"/>
      <c r="J84" s="511"/>
      <c r="K84" s="511"/>
      <c r="L84" s="511"/>
      <c r="M84" s="511"/>
    </row>
    <row r="85" spans="1:13">
      <c r="A85" s="248" t="s">
        <v>86</v>
      </c>
      <c r="B85" s="505">
        <v>1</v>
      </c>
      <c r="C85" s="505">
        <v>0</v>
      </c>
      <c r="D85" s="505">
        <v>0</v>
      </c>
      <c r="E85" s="505">
        <v>0</v>
      </c>
      <c r="F85" s="505">
        <v>1</v>
      </c>
      <c r="G85" s="505">
        <v>0</v>
      </c>
      <c r="H85" s="505">
        <v>0</v>
      </c>
      <c r="I85" s="505">
        <v>0</v>
      </c>
      <c r="J85" s="505">
        <v>0</v>
      </c>
      <c r="K85" s="505">
        <v>0</v>
      </c>
      <c r="L85" s="505">
        <v>0</v>
      </c>
      <c r="M85" s="505">
        <v>0</v>
      </c>
    </row>
    <row r="86" spans="1:13">
      <c r="A86" s="248" t="s">
        <v>87</v>
      </c>
      <c r="B86" s="505">
        <v>1</v>
      </c>
      <c r="C86" s="505">
        <v>0</v>
      </c>
      <c r="D86" s="505">
        <v>0</v>
      </c>
      <c r="E86" s="505">
        <v>0</v>
      </c>
      <c r="F86" s="505">
        <v>0</v>
      </c>
      <c r="G86" s="505">
        <v>0</v>
      </c>
      <c r="H86" s="505">
        <v>1</v>
      </c>
      <c r="I86" s="505">
        <v>0</v>
      </c>
      <c r="J86" s="505">
        <v>0</v>
      </c>
      <c r="K86" s="505">
        <v>0</v>
      </c>
      <c r="L86" s="505">
        <v>0</v>
      </c>
      <c r="M86" s="505">
        <v>0</v>
      </c>
    </row>
    <row r="87" spans="1:13">
      <c r="A87" s="248" t="s">
        <v>88</v>
      </c>
      <c r="B87" s="505">
        <v>1</v>
      </c>
      <c r="C87" s="505">
        <v>0</v>
      </c>
      <c r="D87" s="505">
        <v>0</v>
      </c>
      <c r="E87" s="505">
        <v>0</v>
      </c>
      <c r="F87" s="505">
        <v>0</v>
      </c>
      <c r="G87" s="505">
        <v>1</v>
      </c>
      <c r="H87" s="505">
        <v>0</v>
      </c>
      <c r="I87" s="505">
        <v>0</v>
      </c>
      <c r="J87" s="505">
        <v>0</v>
      </c>
      <c r="K87" s="505">
        <v>0</v>
      </c>
      <c r="L87" s="505">
        <v>0</v>
      </c>
      <c r="M87" s="505">
        <v>0</v>
      </c>
    </row>
    <row r="88" spans="1:13">
      <c r="A88" s="248" t="s">
        <v>407</v>
      </c>
      <c r="B88" s="505">
        <v>0</v>
      </c>
      <c r="C88" s="505">
        <v>0</v>
      </c>
      <c r="D88" s="505">
        <v>0</v>
      </c>
      <c r="E88" s="505">
        <v>0</v>
      </c>
      <c r="F88" s="505">
        <v>0</v>
      </c>
      <c r="G88" s="505">
        <v>0</v>
      </c>
      <c r="H88" s="505">
        <v>0</v>
      </c>
      <c r="I88" s="505">
        <v>0</v>
      </c>
      <c r="J88" s="505">
        <v>0</v>
      </c>
      <c r="K88" s="505">
        <v>0</v>
      </c>
      <c r="L88" s="505">
        <v>0</v>
      </c>
      <c r="M88" s="505">
        <v>0</v>
      </c>
    </row>
    <row r="89" spans="1:13">
      <c r="A89" s="248" t="s">
        <v>84</v>
      </c>
      <c r="B89" s="505">
        <v>5</v>
      </c>
      <c r="C89" s="505">
        <v>2</v>
      </c>
      <c r="D89" s="505">
        <v>1</v>
      </c>
      <c r="E89" s="505">
        <v>1</v>
      </c>
      <c r="F89" s="505">
        <v>0</v>
      </c>
      <c r="G89" s="505">
        <v>1</v>
      </c>
      <c r="H89" s="505">
        <v>0</v>
      </c>
      <c r="I89" s="505">
        <v>0</v>
      </c>
      <c r="J89" s="505">
        <v>0</v>
      </c>
      <c r="K89" s="505">
        <v>0</v>
      </c>
      <c r="L89" s="505">
        <v>0</v>
      </c>
      <c r="M89" s="505">
        <v>0</v>
      </c>
    </row>
    <row r="90" spans="1:13">
      <c r="A90" s="657" t="s">
        <v>143</v>
      </c>
      <c r="B90" s="505">
        <v>8</v>
      </c>
      <c r="C90" s="505">
        <v>2</v>
      </c>
      <c r="D90" s="505">
        <v>1</v>
      </c>
      <c r="E90" s="505">
        <v>1</v>
      </c>
      <c r="F90" s="505">
        <v>1</v>
      </c>
      <c r="G90" s="505">
        <v>2</v>
      </c>
      <c r="H90" s="505">
        <v>1</v>
      </c>
      <c r="I90" s="505">
        <v>0</v>
      </c>
      <c r="J90" s="505">
        <v>0</v>
      </c>
      <c r="K90" s="505">
        <v>0</v>
      </c>
      <c r="L90" s="505">
        <v>0</v>
      </c>
      <c r="M90" s="505">
        <v>0</v>
      </c>
    </row>
    <row r="91" spans="1:13">
      <c r="A91" s="247"/>
      <c r="B91" s="511"/>
      <c r="C91" s="511"/>
      <c r="D91" s="511"/>
      <c r="E91" s="511"/>
      <c r="F91" s="511"/>
      <c r="G91" s="511"/>
      <c r="H91" s="511"/>
      <c r="I91" s="511"/>
      <c r="J91" s="511"/>
      <c r="K91" s="511"/>
      <c r="L91" s="511"/>
      <c r="M91" s="511"/>
    </row>
    <row r="92" spans="1:13">
      <c r="A92" s="245" t="s">
        <v>79</v>
      </c>
      <c r="B92" s="511"/>
      <c r="C92" s="511"/>
      <c r="D92" s="511"/>
      <c r="E92" s="511"/>
      <c r="F92" s="511"/>
      <c r="G92" s="511"/>
      <c r="H92" s="511"/>
      <c r="I92" s="511"/>
      <c r="J92" s="511"/>
      <c r="K92" s="511"/>
      <c r="L92" s="511"/>
      <c r="M92" s="511"/>
    </row>
    <row r="93" spans="1:13">
      <c r="A93" s="246" t="s">
        <v>91</v>
      </c>
      <c r="B93" s="511"/>
      <c r="C93" s="511"/>
      <c r="D93" s="511"/>
      <c r="E93" s="511"/>
      <c r="F93" s="511"/>
      <c r="G93" s="511"/>
      <c r="H93" s="511"/>
      <c r="I93" s="511"/>
      <c r="J93" s="511"/>
      <c r="K93" s="511"/>
      <c r="L93" s="511"/>
      <c r="M93" s="511"/>
    </row>
    <row r="94" spans="1:13">
      <c r="A94" s="248" t="s">
        <v>92</v>
      </c>
      <c r="B94" s="505">
        <v>30</v>
      </c>
      <c r="C94" s="558" t="s">
        <v>409</v>
      </c>
      <c r="D94" s="558" t="s">
        <v>409</v>
      </c>
      <c r="E94" s="558" t="s">
        <v>409</v>
      </c>
      <c r="F94" s="558" t="s">
        <v>409</v>
      </c>
      <c r="G94" s="558" t="s">
        <v>409</v>
      </c>
      <c r="H94" s="558" t="s">
        <v>409</v>
      </c>
      <c r="I94" s="558" t="s">
        <v>409</v>
      </c>
      <c r="J94" s="558" t="s">
        <v>409</v>
      </c>
      <c r="K94" s="558" t="s">
        <v>409</v>
      </c>
      <c r="L94" s="558" t="s">
        <v>409</v>
      </c>
      <c r="M94" s="558" t="s">
        <v>409</v>
      </c>
    </row>
  </sheetData>
  <mergeCells count="2">
    <mergeCell ref="B5:B8"/>
    <mergeCell ref="C6:C8"/>
  </mergeCells>
  <phoneticPr fontId="0" type="noConversion"/>
  <hyperlinks>
    <hyperlink ref="A1" location="Inhalt!A1" display="Inhalt!A1"/>
  </hyperlinks>
  <printOptions gridLinesSet="0"/>
  <pageMargins left="0.59055118110236227" right="0.59055118110236227" top="0.59055118110236227" bottom="0.59055118110236227" header="0.51181102362204722" footer="0.51181102362204722"/>
  <pageSetup paperSize="9" scale="65" orientation="portrait" horizontalDpi="4294967292" verticalDpi="300" r:id="rId1"/>
  <headerFooter alignWithMargins="0"/>
</worksheet>
</file>

<file path=xl/worksheets/sheet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14" enableFormatConditionsCalculation="0"/>
  <dimension ref="A1:L45"/>
  <sheetViews>
    <sheetView showGridLines="0" workbookViewId="0">
      <pane ySplit="9" topLeftCell="A10" activePane="bottomLeft" state="frozen"/>
      <selection activeCell="A4" sqref="A4:A10"/>
      <selection pane="bottomLeft" activeCell="A4" sqref="A4:A10"/>
    </sheetView>
  </sheetViews>
  <sheetFormatPr baseColWidth="10" defaultColWidth="9.625" defaultRowHeight="12.75"/>
  <cols>
    <col min="1" max="1" width="33.625" style="200" customWidth="1"/>
    <col min="2" max="3" width="9" style="200" customWidth="1"/>
    <col min="4" max="4" width="9" style="201" customWidth="1"/>
    <col min="5" max="9" width="9" style="200" customWidth="1"/>
    <col min="10" max="10" width="9" style="201" customWidth="1"/>
    <col min="11" max="11" width="9" style="200" customWidth="1"/>
    <col min="12" max="12" width="9" style="201" customWidth="1"/>
    <col min="13" max="16384" width="9.625" style="200"/>
  </cols>
  <sheetData>
    <row r="1" spans="1:12">
      <c r="A1" s="146" t="s">
        <v>199</v>
      </c>
    </row>
    <row r="2" spans="1:12">
      <c r="A2" s="489" t="s">
        <v>666</v>
      </c>
      <c r="B2" s="143"/>
      <c r="C2" s="143"/>
      <c r="D2" s="220"/>
      <c r="E2" s="143"/>
      <c r="F2" s="143"/>
      <c r="G2" s="143"/>
      <c r="H2" s="143"/>
      <c r="I2" s="143"/>
      <c r="J2" s="220"/>
      <c r="K2" s="221"/>
      <c r="L2" s="220"/>
    </row>
    <row r="3" spans="1:12">
      <c r="A3" s="191"/>
      <c r="B3" s="191"/>
      <c r="C3" s="191"/>
      <c r="D3" s="222"/>
      <c r="E3" s="191"/>
      <c r="F3" s="191"/>
      <c r="G3" s="191"/>
      <c r="H3" s="191"/>
      <c r="I3" s="191"/>
      <c r="J3" s="222"/>
      <c r="K3" s="191"/>
      <c r="L3" s="222"/>
    </row>
    <row r="4" spans="1:12" ht="15" customHeight="1">
      <c r="A4" s="802" t="s">
        <v>527</v>
      </c>
      <c r="B4" s="796" t="s">
        <v>526</v>
      </c>
      <c r="C4" s="205" t="s">
        <v>651</v>
      </c>
      <c r="D4" s="223"/>
      <c r="E4" s="193"/>
      <c r="F4" s="193"/>
      <c r="G4" s="193"/>
      <c r="H4" s="193"/>
      <c r="I4" s="193"/>
      <c r="J4" s="223"/>
      <c r="K4" s="193"/>
      <c r="L4" s="223"/>
    </row>
    <row r="5" spans="1:12" ht="15" customHeight="1">
      <c r="A5" s="803"/>
      <c r="B5" s="806"/>
      <c r="C5" s="193" t="s">
        <v>650</v>
      </c>
      <c r="D5" s="223"/>
      <c r="E5" s="193"/>
      <c r="F5" s="193"/>
      <c r="G5" s="193"/>
      <c r="H5" s="194"/>
      <c r="I5" s="195" t="s">
        <v>0</v>
      </c>
      <c r="J5" s="224"/>
      <c r="K5" s="805" t="s">
        <v>188</v>
      </c>
      <c r="L5" s="790"/>
    </row>
    <row r="6" spans="1:12" ht="15" customHeight="1">
      <c r="A6" s="803"/>
      <c r="B6" s="806"/>
      <c r="C6" s="793" t="s">
        <v>628</v>
      </c>
      <c r="D6" s="802"/>
      <c r="E6" s="193" t="s">
        <v>638</v>
      </c>
      <c r="F6" s="193"/>
      <c r="G6" s="193"/>
      <c r="H6" s="194"/>
      <c r="I6" s="195" t="s">
        <v>1</v>
      </c>
      <c r="J6" s="224"/>
      <c r="K6" s="794"/>
      <c r="L6" s="791"/>
    </row>
    <row r="7" spans="1:12" ht="15" customHeight="1">
      <c r="A7" s="803"/>
      <c r="B7" s="806"/>
      <c r="C7" s="794"/>
      <c r="D7" s="803"/>
      <c r="E7" s="796" t="s">
        <v>642</v>
      </c>
      <c r="F7" s="196" t="s">
        <v>639</v>
      </c>
      <c r="G7" s="196" t="s">
        <v>640</v>
      </c>
      <c r="H7" s="196" t="s">
        <v>641</v>
      </c>
      <c r="I7" s="195" t="s">
        <v>2</v>
      </c>
      <c r="J7" s="224"/>
      <c r="K7" s="794"/>
      <c r="L7" s="791"/>
    </row>
    <row r="8" spans="1:12" ht="15" customHeight="1">
      <c r="A8" s="803"/>
      <c r="B8" s="807"/>
      <c r="C8" s="795"/>
      <c r="D8" s="804"/>
      <c r="E8" s="807"/>
      <c r="F8" s="194" t="s">
        <v>643</v>
      </c>
      <c r="G8" s="226" t="s">
        <v>644</v>
      </c>
      <c r="H8" s="194" t="s">
        <v>645</v>
      </c>
      <c r="I8" s="193" t="s">
        <v>418</v>
      </c>
      <c r="J8" s="227"/>
      <c r="K8" s="795"/>
      <c r="L8" s="792"/>
    </row>
    <row r="9" spans="1:12" ht="15" customHeight="1">
      <c r="A9" s="804"/>
      <c r="B9" s="193" t="s">
        <v>558</v>
      </c>
      <c r="C9" s="194"/>
      <c r="D9" s="227" t="s">
        <v>559</v>
      </c>
      <c r="E9" s="193" t="s">
        <v>558</v>
      </c>
      <c r="F9" s="193"/>
      <c r="G9" s="193"/>
      <c r="H9" s="193"/>
      <c r="I9" s="194"/>
      <c r="J9" s="227" t="s">
        <v>559</v>
      </c>
      <c r="K9" s="194" t="s">
        <v>558</v>
      </c>
      <c r="L9" s="223" t="s">
        <v>559</v>
      </c>
    </row>
    <row r="11" spans="1:12">
      <c r="B11" s="490" t="s">
        <v>526</v>
      </c>
      <c r="C11" s="143"/>
      <c r="D11" s="143"/>
      <c r="E11" s="143"/>
      <c r="F11" s="143"/>
      <c r="G11" s="143"/>
      <c r="H11" s="143"/>
      <c r="I11" s="143"/>
      <c r="J11" s="143"/>
      <c r="K11" s="143"/>
      <c r="L11" s="143"/>
    </row>
    <row r="12" spans="1:12">
      <c r="A12" s="218"/>
      <c r="B12" s="102"/>
      <c r="C12" s="102"/>
      <c r="D12" s="210"/>
      <c r="E12" s="102"/>
      <c r="F12" s="102"/>
      <c r="G12" s="102"/>
      <c r="H12" s="102"/>
      <c r="I12" s="102"/>
      <c r="J12" s="210"/>
      <c r="K12" s="128"/>
      <c r="L12" s="127"/>
    </row>
    <row r="13" spans="1:12">
      <c r="A13" s="117" t="s">
        <v>528</v>
      </c>
      <c r="B13" s="505">
        <v>2</v>
      </c>
      <c r="C13" s="505">
        <v>0</v>
      </c>
      <c r="D13" s="655">
        <v>0</v>
      </c>
      <c r="E13" s="505">
        <v>0</v>
      </c>
      <c r="F13" s="505">
        <v>0</v>
      </c>
      <c r="G13" s="505">
        <v>0</v>
      </c>
      <c r="H13" s="505">
        <v>0</v>
      </c>
      <c r="I13" s="505">
        <v>2</v>
      </c>
      <c r="J13" s="692">
        <v>100</v>
      </c>
      <c r="K13" s="505">
        <v>0</v>
      </c>
      <c r="L13" s="655">
        <v>0</v>
      </c>
    </row>
    <row r="14" spans="1:12">
      <c r="A14" s="117" t="s">
        <v>529</v>
      </c>
      <c r="B14" s="505">
        <v>32</v>
      </c>
      <c r="C14" s="505">
        <v>4</v>
      </c>
      <c r="D14" s="655">
        <v>12.5</v>
      </c>
      <c r="E14" s="505">
        <v>1</v>
      </c>
      <c r="F14" s="505">
        <v>3</v>
      </c>
      <c r="G14" s="505">
        <v>0</v>
      </c>
      <c r="H14" s="505">
        <v>0</v>
      </c>
      <c r="I14" s="505">
        <v>28</v>
      </c>
      <c r="J14" s="655">
        <v>87.5</v>
      </c>
      <c r="K14" s="505">
        <v>0</v>
      </c>
      <c r="L14" s="655">
        <v>0</v>
      </c>
    </row>
    <row r="15" spans="1:12">
      <c r="A15" s="117" t="s">
        <v>530</v>
      </c>
      <c r="B15" s="505">
        <v>17</v>
      </c>
      <c r="C15" s="505">
        <v>4</v>
      </c>
      <c r="D15" s="655">
        <v>23.529411764705884</v>
      </c>
      <c r="E15" s="505">
        <v>4</v>
      </c>
      <c r="F15" s="505">
        <v>0</v>
      </c>
      <c r="G15" s="505">
        <v>0</v>
      </c>
      <c r="H15" s="505">
        <v>0</v>
      </c>
      <c r="I15" s="505">
        <v>13</v>
      </c>
      <c r="J15" s="655">
        <v>76.470588235294116</v>
      </c>
      <c r="K15" s="505">
        <v>0</v>
      </c>
      <c r="L15" s="655">
        <v>0</v>
      </c>
    </row>
    <row r="16" spans="1:12">
      <c r="A16" s="117" t="s">
        <v>531</v>
      </c>
      <c r="B16" s="505">
        <v>433</v>
      </c>
      <c r="C16" s="505">
        <v>85</v>
      </c>
      <c r="D16" s="655">
        <v>19.630484988452658</v>
      </c>
      <c r="E16" s="505">
        <v>45</v>
      </c>
      <c r="F16" s="505">
        <v>33</v>
      </c>
      <c r="G16" s="505">
        <v>2</v>
      </c>
      <c r="H16" s="505">
        <v>5</v>
      </c>
      <c r="I16" s="505">
        <v>345</v>
      </c>
      <c r="J16" s="655">
        <v>79.676674364896073</v>
      </c>
      <c r="K16" s="505">
        <v>3</v>
      </c>
      <c r="L16" s="655">
        <v>0.69284064665127021</v>
      </c>
    </row>
    <row r="17" spans="1:12">
      <c r="A17" s="117" t="s">
        <v>532</v>
      </c>
      <c r="B17" s="505">
        <v>6415</v>
      </c>
      <c r="C17" s="505">
        <v>1841</v>
      </c>
      <c r="D17" s="655">
        <v>28.698363211223693</v>
      </c>
      <c r="E17" s="505">
        <v>968</v>
      </c>
      <c r="F17" s="505">
        <v>709</v>
      </c>
      <c r="G17" s="505">
        <v>41</v>
      </c>
      <c r="H17" s="505">
        <v>123</v>
      </c>
      <c r="I17" s="505">
        <v>4520</v>
      </c>
      <c r="J17" s="655">
        <v>70.459859703819177</v>
      </c>
      <c r="K17" s="505">
        <v>54</v>
      </c>
      <c r="L17" s="655">
        <v>0.84177708495713177</v>
      </c>
    </row>
    <row r="18" spans="1:12">
      <c r="A18" s="211" t="s">
        <v>533</v>
      </c>
      <c r="B18" s="507"/>
      <c r="C18" s="511"/>
      <c r="D18" s="513"/>
      <c r="E18" s="511"/>
      <c r="F18" s="511"/>
      <c r="G18" s="511"/>
      <c r="H18" s="511"/>
      <c r="I18" s="511"/>
      <c r="J18" s="513"/>
      <c r="K18" s="507"/>
      <c r="L18" s="513"/>
    </row>
    <row r="19" spans="1:12">
      <c r="A19" s="211" t="s">
        <v>540</v>
      </c>
      <c r="B19" s="507"/>
      <c r="C19" s="511"/>
      <c r="D19" s="513"/>
      <c r="E19" s="511"/>
      <c r="F19" s="511"/>
      <c r="G19" s="511"/>
      <c r="H19" s="511"/>
      <c r="I19" s="511"/>
      <c r="J19" s="513"/>
      <c r="K19" s="507"/>
      <c r="L19" s="513"/>
    </row>
    <row r="20" spans="1:12">
      <c r="A20" s="117" t="s">
        <v>588</v>
      </c>
      <c r="B20" s="505">
        <v>1256</v>
      </c>
      <c r="C20" s="505">
        <v>505</v>
      </c>
      <c r="D20" s="655">
        <v>40.20700636942675</v>
      </c>
      <c r="E20" s="505">
        <v>273</v>
      </c>
      <c r="F20" s="505">
        <v>199</v>
      </c>
      <c r="G20" s="505">
        <v>22</v>
      </c>
      <c r="H20" s="505">
        <v>11</v>
      </c>
      <c r="I20" s="505">
        <v>746</v>
      </c>
      <c r="J20" s="655">
        <v>59.394904458598724</v>
      </c>
      <c r="K20" s="505">
        <v>5</v>
      </c>
      <c r="L20" s="655">
        <v>0.39808917197452232</v>
      </c>
    </row>
    <row r="21" spans="1:12">
      <c r="A21" s="211" t="s">
        <v>534</v>
      </c>
      <c r="B21" s="507"/>
      <c r="C21" s="511"/>
      <c r="D21" s="513"/>
      <c r="E21" s="511"/>
      <c r="F21" s="511"/>
      <c r="G21" s="511"/>
      <c r="H21" s="511"/>
      <c r="I21" s="511"/>
      <c r="J21" s="513"/>
      <c r="K21" s="507"/>
      <c r="L21" s="513"/>
    </row>
    <row r="22" spans="1:12">
      <c r="A22" s="211" t="s">
        <v>540</v>
      </c>
      <c r="B22" s="507"/>
      <c r="C22" s="511"/>
      <c r="D22" s="513"/>
      <c r="E22" s="511"/>
      <c r="F22" s="511"/>
      <c r="G22" s="511"/>
      <c r="H22" s="511"/>
      <c r="I22" s="511"/>
      <c r="J22" s="513"/>
      <c r="K22" s="507"/>
      <c r="L22" s="513"/>
    </row>
    <row r="23" spans="1:12">
      <c r="A23" s="117" t="s">
        <v>588</v>
      </c>
      <c r="B23" s="505">
        <v>215</v>
      </c>
      <c r="C23" s="505">
        <v>49</v>
      </c>
      <c r="D23" s="655">
        <v>22.790697674418606</v>
      </c>
      <c r="E23" s="505">
        <v>22</v>
      </c>
      <c r="F23" s="505">
        <v>21</v>
      </c>
      <c r="G23" s="505">
        <v>2</v>
      </c>
      <c r="H23" s="505">
        <v>4</v>
      </c>
      <c r="I23" s="505">
        <v>163</v>
      </c>
      <c r="J23" s="655">
        <v>75.813953488372093</v>
      </c>
      <c r="K23" s="505">
        <v>3</v>
      </c>
      <c r="L23" s="655">
        <v>1.3953488372093024</v>
      </c>
    </row>
    <row r="24" spans="1:12">
      <c r="A24" s="117" t="s">
        <v>535</v>
      </c>
      <c r="B24" s="505">
        <v>74</v>
      </c>
      <c r="C24" s="505">
        <v>28</v>
      </c>
      <c r="D24" s="655">
        <v>37.837837837837839</v>
      </c>
      <c r="E24" s="505">
        <v>21</v>
      </c>
      <c r="F24" s="505">
        <v>6</v>
      </c>
      <c r="G24" s="505">
        <v>0</v>
      </c>
      <c r="H24" s="505">
        <v>1</v>
      </c>
      <c r="I24" s="505">
        <v>46</v>
      </c>
      <c r="J24" s="655">
        <v>62.162162162162161</v>
      </c>
      <c r="K24" s="505">
        <v>0</v>
      </c>
      <c r="L24" s="655">
        <v>0</v>
      </c>
    </row>
    <row r="25" spans="1:12">
      <c r="A25" s="117" t="s">
        <v>536</v>
      </c>
      <c r="B25" s="505">
        <v>488</v>
      </c>
      <c r="C25" s="505">
        <v>178</v>
      </c>
      <c r="D25" s="655">
        <v>36.475409836065573</v>
      </c>
      <c r="E25" s="505">
        <v>111</v>
      </c>
      <c r="F25" s="505">
        <v>62</v>
      </c>
      <c r="G25" s="505">
        <v>0</v>
      </c>
      <c r="H25" s="505">
        <v>5</v>
      </c>
      <c r="I25" s="505">
        <v>310</v>
      </c>
      <c r="J25" s="655">
        <v>63.524590163934427</v>
      </c>
      <c r="K25" s="505">
        <v>0</v>
      </c>
      <c r="L25" s="655">
        <v>0</v>
      </c>
    </row>
    <row r="26" spans="1:12">
      <c r="A26" s="117" t="s">
        <v>537</v>
      </c>
      <c r="B26" s="505">
        <v>112</v>
      </c>
      <c r="C26" s="505">
        <v>26</v>
      </c>
      <c r="D26" s="655">
        <v>23.214285714285715</v>
      </c>
      <c r="E26" s="505">
        <v>13</v>
      </c>
      <c r="F26" s="505">
        <v>10</v>
      </c>
      <c r="G26" s="505">
        <v>1</v>
      </c>
      <c r="H26" s="505">
        <v>2</v>
      </c>
      <c r="I26" s="505">
        <v>86</v>
      </c>
      <c r="J26" s="655">
        <v>76.785714285714292</v>
      </c>
      <c r="K26" s="505">
        <v>0</v>
      </c>
      <c r="L26" s="655">
        <v>0</v>
      </c>
    </row>
    <row r="27" spans="1:12">
      <c r="A27" s="211" t="s">
        <v>538</v>
      </c>
      <c r="B27" s="507"/>
      <c r="C27" s="511"/>
      <c r="D27" s="513"/>
      <c r="E27" s="511"/>
      <c r="F27" s="511"/>
      <c r="G27" s="511"/>
      <c r="H27" s="511"/>
      <c r="I27" s="511"/>
      <c r="J27" s="513"/>
      <c r="K27" s="507"/>
      <c r="L27" s="513"/>
    </row>
    <row r="28" spans="1:12">
      <c r="A28" s="211" t="s">
        <v>189</v>
      </c>
      <c r="B28" s="507"/>
      <c r="C28" s="511"/>
      <c r="D28" s="513"/>
      <c r="E28" s="511"/>
      <c r="F28" s="511"/>
      <c r="G28" s="511"/>
      <c r="H28" s="511"/>
      <c r="I28" s="511"/>
      <c r="J28" s="513"/>
      <c r="K28" s="507"/>
      <c r="L28" s="513"/>
    </row>
    <row r="29" spans="1:12">
      <c r="A29" s="117" t="s">
        <v>190</v>
      </c>
      <c r="B29" s="505">
        <v>500</v>
      </c>
      <c r="C29" s="505">
        <v>113</v>
      </c>
      <c r="D29" s="655">
        <v>22.6</v>
      </c>
      <c r="E29" s="505">
        <v>40</v>
      </c>
      <c r="F29" s="505">
        <v>67</v>
      </c>
      <c r="G29" s="505">
        <v>2</v>
      </c>
      <c r="H29" s="505">
        <v>4</v>
      </c>
      <c r="I29" s="505">
        <v>381</v>
      </c>
      <c r="J29" s="655">
        <v>76.2</v>
      </c>
      <c r="K29" s="505">
        <v>6</v>
      </c>
      <c r="L29" s="655">
        <v>1.2</v>
      </c>
    </row>
    <row r="30" spans="1:12">
      <c r="A30" s="117" t="s">
        <v>539</v>
      </c>
      <c r="B30" s="505">
        <v>309</v>
      </c>
      <c r="C30" s="505">
        <v>138</v>
      </c>
      <c r="D30" s="655">
        <v>44.660194174757279</v>
      </c>
      <c r="E30" s="505">
        <v>57</v>
      </c>
      <c r="F30" s="505">
        <v>77</v>
      </c>
      <c r="G30" s="505">
        <v>2</v>
      </c>
      <c r="H30" s="505">
        <v>2</v>
      </c>
      <c r="I30" s="505">
        <v>169</v>
      </c>
      <c r="J30" s="655">
        <v>54.692556634304211</v>
      </c>
      <c r="K30" s="505">
        <v>2</v>
      </c>
      <c r="L30" s="655">
        <v>0.6472491909385113</v>
      </c>
    </row>
    <row r="31" spans="1:12">
      <c r="A31" s="117" t="s">
        <v>589</v>
      </c>
      <c r="B31" s="505">
        <v>1229</v>
      </c>
      <c r="C31" s="505">
        <v>406</v>
      </c>
      <c r="D31" s="655">
        <v>33.034987794955249</v>
      </c>
      <c r="E31" s="505">
        <v>195</v>
      </c>
      <c r="F31" s="505">
        <v>188</v>
      </c>
      <c r="G31" s="505">
        <v>5</v>
      </c>
      <c r="H31" s="505">
        <v>18</v>
      </c>
      <c r="I31" s="505">
        <v>819</v>
      </c>
      <c r="J31" s="655">
        <v>66.639544344995926</v>
      </c>
      <c r="K31" s="505">
        <v>4</v>
      </c>
      <c r="L31" s="655">
        <v>0.32546786004882017</v>
      </c>
    </row>
    <row r="32" spans="1:12">
      <c r="A32" s="211" t="s">
        <v>533</v>
      </c>
      <c r="B32" s="507"/>
      <c r="C32" s="511"/>
      <c r="D32" s="513"/>
      <c r="E32" s="511"/>
      <c r="F32" s="511"/>
      <c r="G32" s="511"/>
      <c r="H32" s="511"/>
      <c r="I32" s="511"/>
      <c r="J32" s="513"/>
      <c r="K32" s="507"/>
      <c r="L32" s="513"/>
    </row>
    <row r="33" spans="1:12">
      <c r="A33" s="211" t="s">
        <v>540</v>
      </c>
      <c r="B33" s="507"/>
      <c r="C33" s="511"/>
      <c r="D33" s="513"/>
      <c r="E33" s="511"/>
      <c r="F33" s="511"/>
      <c r="G33" s="511"/>
      <c r="H33" s="511"/>
      <c r="I33" s="511"/>
      <c r="J33" s="513"/>
      <c r="K33" s="507"/>
      <c r="L33" s="513"/>
    </row>
    <row r="34" spans="1:12">
      <c r="A34" s="117" t="s">
        <v>622</v>
      </c>
      <c r="B34" s="505">
        <v>1971</v>
      </c>
      <c r="C34" s="505">
        <v>652</v>
      </c>
      <c r="D34" s="655">
        <v>33.079654997463216</v>
      </c>
      <c r="E34" s="505">
        <v>288</v>
      </c>
      <c r="F34" s="505">
        <v>317</v>
      </c>
      <c r="G34" s="505">
        <v>21</v>
      </c>
      <c r="H34" s="505">
        <v>26</v>
      </c>
      <c r="I34" s="505">
        <v>1302</v>
      </c>
      <c r="J34" s="655">
        <v>66.057838660578383</v>
      </c>
      <c r="K34" s="505">
        <v>17</v>
      </c>
      <c r="L34" s="655">
        <v>0.86250634195839671</v>
      </c>
    </row>
    <row r="35" spans="1:12">
      <c r="A35" s="117" t="s">
        <v>541</v>
      </c>
      <c r="B35" s="505">
        <v>53</v>
      </c>
      <c r="C35" s="505">
        <v>12</v>
      </c>
      <c r="D35" s="655">
        <v>22.641509433962263</v>
      </c>
      <c r="E35" s="505">
        <v>5</v>
      </c>
      <c r="F35" s="505">
        <v>7</v>
      </c>
      <c r="G35" s="505">
        <v>0</v>
      </c>
      <c r="H35" s="505">
        <v>0</v>
      </c>
      <c r="I35" s="505">
        <v>41</v>
      </c>
      <c r="J35" s="655">
        <v>77.35849056603773</v>
      </c>
      <c r="K35" s="505">
        <v>0</v>
      </c>
      <c r="L35" s="655">
        <v>0</v>
      </c>
    </row>
    <row r="36" spans="1:12">
      <c r="A36" s="117" t="s">
        <v>542</v>
      </c>
      <c r="B36" s="505">
        <v>123</v>
      </c>
      <c r="C36" s="505">
        <v>61</v>
      </c>
      <c r="D36" s="655">
        <v>49.59349593495935</v>
      </c>
      <c r="E36" s="505">
        <v>22</v>
      </c>
      <c r="F36" s="505">
        <v>29</v>
      </c>
      <c r="G36" s="505">
        <v>4</v>
      </c>
      <c r="H36" s="505">
        <v>6</v>
      </c>
      <c r="I36" s="505">
        <v>60</v>
      </c>
      <c r="J36" s="655">
        <v>48.780487804878049</v>
      </c>
      <c r="K36" s="505">
        <v>2</v>
      </c>
      <c r="L36" s="655">
        <v>1.6260162601626016</v>
      </c>
    </row>
    <row r="37" spans="1:12">
      <c r="A37" s="117" t="s">
        <v>543</v>
      </c>
      <c r="B37" s="505">
        <v>8675</v>
      </c>
      <c r="C37" s="505">
        <v>3300</v>
      </c>
      <c r="D37" s="655">
        <v>38.040345821325651</v>
      </c>
      <c r="E37" s="505">
        <v>1124</v>
      </c>
      <c r="F37" s="505">
        <v>1826</v>
      </c>
      <c r="G37" s="505">
        <v>143</v>
      </c>
      <c r="H37" s="505">
        <v>207</v>
      </c>
      <c r="I37" s="505">
        <v>5330</v>
      </c>
      <c r="J37" s="655">
        <v>61.440922190201732</v>
      </c>
      <c r="K37" s="505">
        <v>45</v>
      </c>
      <c r="L37" s="655">
        <v>0.51873198847262247</v>
      </c>
    </row>
    <row r="38" spans="1:12">
      <c r="A38" s="117" t="s">
        <v>544</v>
      </c>
      <c r="B38" s="505">
        <v>161</v>
      </c>
      <c r="C38" s="505">
        <v>58</v>
      </c>
      <c r="D38" s="655">
        <v>36.024844720496894</v>
      </c>
      <c r="E38" s="505">
        <v>9</v>
      </c>
      <c r="F38" s="505">
        <v>31</v>
      </c>
      <c r="G38" s="505">
        <v>3</v>
      </c>
      <c r="H38" s="505">
        <v>15</v>
      </c>
      <c r="I38" s="505">
        <v>103</v>
      </c>
      <c r="J38" s="655">
        <v>63.975155279503106</v>
      </c>
      <c r="K38" s="505">
        <v>0</v>
      </c>
      <c r="L38" s="655">
        <v>0</v>
      </c>
    </row>
    <row r="39" spans="1:12">
      <c r="A39" s="117" t="s">
        <v>545</v>
      </c>
      <c r="B39" s="505">
        <v>13929</v>
      </c>
      <c r="C39" s="505">
        <v>5310</v>
      </c>
      <c r="D39" s="655">
        <v>38.121903941417187</v>
      </c>
      <c r="E39" s="505">
        <v>1593</v>
      </c>
      <c r="F39" s="505">
        <v>3006</v>
      </c>
      <c r="G39" s="505">
        <v>282</v>
      </c>
      <c r="H39" s="505">
        <v>429</v>
      </c>
      <c r="I39" s="505">
        <v>8580</v>
      </c>
      <c r="J39" s="655">
        <v>61.598104673702345</v>
      </c>
      <c r="K39" s="505">
        <v>39</v>
      </c>
      <c r="L39" s="655">
        <v>0.27999138488046521</v>
      </c>
    </row>
    <row r="40" spans="1:12">
      <c r="A40" s="212"/>
      <c r="B40" s="507"/>
      <c r="C40" s="507"/>
      <c r="D40" s="513"/>
      <c r="E40" s="507"/>
      <c r="F40" s="507"/>
      <c r="G40" s="507"/>
      <c r="H40" s="507"/>
      <c r="I40" s="507"/>
      <c r="J40" s="513"/>
      <c r="K40" s="507"/>
      <c r="L40" s="513"/>
    </row>
    <row r="41" spans="1:12">
      <c r="A41" s="213" t="s">
        <v>547</v>
      </c>
      <c r="B41" s="544">
        <v>35994</v>
      </c>
      <c r="C41" s="544">
        <v>12770</v>
      </c>
      <c r="D41" s="656">
        <v>35.478135244763017</v>
      </c>
      <c r="E41" s="544">
        <v>4791</v>
      </c>
      <c r="F41" s="544">
        <v>6591</v>
      </c>
      <c r="G41" s="544">
        <v>530</v>
      </c>
      <c r="H41" s="544">
        <v>858</v>
      </c>
      <c r="I41" s="544">
        <v>23044</v>
      </c>
      <c r="J41" s="656">
        <v>64.021781408012444</v>
      </c>
      <c r="K41" s="544">
        <v>180</v>
      </c>
      <c r="L41" s="656">
        <v>0.5000833472245374</v>
      </c>
    </row>
    <row r="42" spans="1:12">
      <c r="A42" s="628" t="s">
        <v>627</v>
      </c>
      <c r="B42" s="544"/>
      <c r="C42" s="544"/>
      <c r="D42" s="656"/>
      <c r="E42" s="544"/>
      <c r="F42" s="544"/>
      <c r="G42" s="544"/>
      <c r="H42" s="544"/>
      <c r="I42" s="544"/>
      <c r="J42" s="656"/>
      <c r="K42" s="544"/>
      <c r="L42" s="656"/>
    </row>
    <row r="43" spans="1:12">
      <c r="A43" s="629" t="s">
        <v>445</v>
      </c>
      <c r="B43" s="505">
        <v>132</v>
      </c>
      <c r="C43" s="505">
        <v>45</v>
      </c>
      <c r="D43" s="655">
        <v>34.090909090909093</v>
      </c>
      <c r="E43" s="505">
        <v>17</v>
      </c>
      <c r="F43" s="505">
        <v>21</v>
      </c>
      <c r="G43" s="505">
        <v>4</v>
      </c>
      <c r="H43" s="505">
        <v>3</v>
      </c>
      <c r="I43" s="505">
        <v>87</v>
      </c>
      <c r="J43" s="655">
        <v>65.909090909090907</v>
      </c>
      <c r="K43" s="505">
        <v>0</v>
      </c>
      <c r="L43" s="655">
        <v>0</v>
      </c>
    </row>
    <row r="44" spans="1:12">
      <c r="A44" s="629" t="s">
        <v>546</v>
      </c>
      <c r="B44" s="505">
        <v>6</v>
      </c>
      <c r="C44" s="505">
        <v>3</v>
      </c>
      <c r="D44" s="655">
        <v>50</v>
      </c>
      <c r="E44" s="505">
        <v>1</v>
      </c>
      <c r="F44" s="505">
        <v>2</v>
      </c>
      <c r="G44" s="505">
        <v>0</v>
      </c>
      <c r="H44" s="505">
        <v>0</v>
      </c>
      <c r="I44" s="505">
        <v>3</v>
      </c>
      <c r="J44" s="655">
        <v>50</v>
      </c>
      <c r="K44" s="505">
        <v>0</v>
      </c>
      <c r="L44" s="655">
        <v>0</v>
      </c>
    </row>
    <row r="45" spans="1:12">
      <c r="A45" s="228"/>
      <c r="B45" s="185" t="s">
        <v>518</v>
      </c>
      <c r="C45" s="185" t="s">
        <v>518</v>
      </c>
      <c r="D45" s="216"/>
      <c r="E45" s="185" t="s">
        <v>518</v>
      </c>
      <c r="F45" s="185" t="s">
        <v>518</v>
      </c>
      <c r="G45" s="185" t="s">
        <v>518</v>
      </c>
      <c r="H45" s="185" t="s">
        <v>518</v>
      </c>
      <c r="I45" s="185" t="s">
        <v>518</v>
      </c>
      <c r="J45" s="216"/>
      <c r="K45" s="185" t="s">
        <v>518</v>
      </c>
      <c r="L45" s="217"/>
    </row>
  </sheetData>
  <mergeCells count="5">
    <mergeCell ref="A4:A9"/>
    <mergeCell ref="K5:L8"/>
    <mergeCell ref="C6:D8"/>
    <mergeCell ref="B4:B8"/>
    <mergeCell ref="E7:E8"/>
  </mergeCells>
  <phoneticPr fontId="0" type="noConversion"/>
  <hyperlinks>
    <hyperlink ref="A1" location="Inhalt!A1" display="Inhalt!A1"/>
  </hyperlinks>
  <printOptions gridLinesSet="0"/>
  <pageMargins left="0.59055118110236227" right="0.59055118110236227" top="0.59055118110236227" bottom="0.59055118110236227" header="0.51181102362204722" footer="0.51181102362204722"/>
  <pageSetup paperSize="9" scale="65" orientation="portrait" horizontalDpi="4294967292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1931" enableFormatConditionsCalculation="0"/>
  <dimension ref="A1:J31"/>
  <sheetViews>
    <sheetView showGridLines="0" zoomScaleNormal="100" zoomScaleSheetLayoutView="90" workbookViewId="0">
      <pane ySplit="1" topLeftCell="A2" activePane="bottomLeft" state="frozen"/>
      <selection activeCell="A4" sqref="A4:A10"/>
      <selection pane="bottomLeft" activeCell="A4" sqref="A4:A10"/>
    </sheetView>
  </sheetViews>
  <sheetFormatPr baseColWidth="10" defaultColWidth="9.625" defaultRowHeight="12.75"/>
  <cols>
    <col min="1" max="4" width="9.125" style="20" customWidth="1"/>
    <col min="5" max="5" width="9.125" style="21" customWidth="1"/>
    <col min="6" max="6" width="9.125" style="20" customWidth="1"/>
    <col min="7" max="7" width="9.125" style="21" customWidth="1"/>
    <col min="8" max="9" width="9.125" style="20" customWidth="1"/>
    <col min="10" max="10" width="9.125" style="21" customWidth="1"/>
    <col min="11" max="16384" width="9.625" style="22"/>
  </cols>
  <sheetData>
    <row r="1" spans="1:10">
      <c r="A1" s="10" t="s">
        <v>523</v>
      </c>
    </row>
    <row r="2" spans="1:10">
      <c r="A2" s="730" t="s">
        <v>520</v>
      </c>
      <c r="B2" s="731"/>
      <c r="C2" s="731"/>
      <c r="D2" s="12"/>
      <c r="E2" s="12"/>
      <c r="F2" s="13"/>
      <c r="G2" s="14"/>
      <c r="H2" s="17"/>
      <c r="I2" s="16"/>
      <c r="J2" s="54" t="s">
        <v>525</v>
      </c>
    </row>
    <row r="3" spans="1:10">
      <c r="A3" s="53"/>
      <c r="B3" s="450"/>
      <c r="C3" s="450"/>
      <c r="D3" s="12"/>
      <c r="E3" s="12"/>
      <c r="F3" s="13"/>
      <c r="G3" s="14"/>
      <c r="H3" s="17"/>
      <c r="I3" s="16"/>
      <c r="J3" s="22"/>
    </row>
    <row r="4" spans="1:10">
      <c r="A4" s="22"/>
      <c r="C4" s="51"/>
    </row>
    <row r="8" spans="1:10">
      <c r="C8" s="51"/>
    </row>
    <row r="12" spans="1:10" s="3" customFormat="1">
      <c r="A12" s="4"/>
      <c r="B12" s="4"/>
      <c r="C12" s="4"/>
      <c r="D12" s="4"/>
      <c r="E12" s="5"/>
      <c r="F12" s="4"/>
      <c r="G12" s="5"/>
      <c r="H12" s="4"/>
      <c r="I12" s="4"/>
      <c r="J12" s="5"/>
    </row>
    <row r="20" spans="1:3">
      <c r="C20" s="49"/>
    </row>
    <row r="23" spans="1:3">
      <c r="A23" s="49"/>
    </row>
    <row r="28" spans="1:3">
      <c r="A28" s="49"/>
    </row>
    <row r="31" spans="1:3">
      <c r="A31" s="49"/>
    </row>
  </sheetData>
  <mergeCells count="1">
    <mergeCell ref="A2:C2"/>
  </mergeCells>
  <phoneticPr fontId="0" type="noConversion"/>
  <hyperlinks>
    <hyperlink ref="A1" location="Inhalt!A5" display="Inhalt!A5"/>
  </hyperlinks>
  <printOptions horizontalCentered="1" gridLinesSet="0"/>
  <pageMargins left="0.78740157480314965" right="0.78740157480314965" top="0.98425196850393704" bottom="0.98425196850393704" header="0.51181102362204722" footer="0.51181102362204722"/>
  <pageSetup paperSize="9" scale="85" orientation="portrait" r:id="rId1"/>
  <headerFooter alignWithMargins="0"/>
  <drawing r:id="rId2"/>
</worksheet>
</file>

<file path=xl/worksheets/sheet7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15" enableFormatConditionsCalculation="0"/>
  <dimension ref="A1:L45"/>
  <sheetViews>
    <sheetView showGridLines="0" workbookViewId="0">
      <pane ySplit="9" topLeftCell="A10" activePane="bottomLeft" state="frozen"/>
      <selection activeCell="A4" sqref="A4:A10"/>
      <selection pane="bottomLeft" activeCell="A4" sqref="A4:A10"/>
    </sheetView>
  </sheetViews>
  <sheetFormatPr baseColWidth="10" defaultColWidth="9.625" defaultRowHeight="12.75"/>
  <cols>
    <col min="1" max="1" width="33.625" style="200" customWidth="1"/>
    <col min="2" max="3" width="9" style="200" customWidth="1"/>
    <col min="4" max="4" width="9" style="201" customWidth="1"/>
    <col min="5" max="9" width="9" style="200" customWidth="1"/>
    <col min="10" max="10" width="9" style="201" customWidth="1"/>
    <col min="11" max="11" width="9" style="200" customWidth="1"/>
    <col min="12" max="12" width="9" style="201" customWidth="1"/>
    <col min="13" max="16384" width="9.625" style="200"/>
  </cols>
  <sheetData>
    <row r="1" spans="1:12">
      <c r="A1" s="146" t="s">
        <v>199</v>
      </c>
    </row>
    <row r="2" spans="1:12">
      <c r="A2" s="489" t="s">
        <v>666</v>
      </c>
      <c r="B2" s="143"/>
      <c r="C2" s="143"/>
      <c r="D2" s="220"/>
      <c r="E2" s="143"/>
      <c r="F2" s="143"/>
      <c r="G2" s="143"/>
      <c r="H2" s="143"/>
      <c r="I2" s="143"/>
      <c r="J2" s="220"/>
      <c r="K2" s="221"/>
      <c r="L2" s="220"/>
    </row>
    <row r="3" spans="1:12">
      <c r="A3" s="191"/>
      <c r="B3" s="191"/>
      <c r="C3" s="191"/>
      <c r="D3" s="222"/>
      <c r="E3" s="191"/>
      <c r="F3" s="191"/>
      <c r="G3" s="191"/>
      <c r="H3" s="191"/>
      <c r="I3" s="191"/>
      <c r="J3" s="222"/>
      <c r="K3" s="191"/>
      <c r="L3" s="222"/>
    </row>
    <row r="4" spans="1:12" ht="15" customHeight="1">
      <c r="A4" s="802" t="s">
        <v>527</v>
      </c>
      <c r="B4" s="796" t="s">
        <v>526</v>
      </c>
      <c r="C4" s="205" t="s">
        <v>651</v>
      </c>
      <c r="D4" s="223"/>
      <c r="E4" s="193"/>
      <c r="F4" s="193"/>
      <c r="G4" s="193"/>
      <c r="H4" s="193"/>
      <c r="I4" s="193"/>
      <c r="J4" s="223"/>
      <c r="K4" s="193"/>
      <c r="L4" s="223"/>
    </row>
    <row r="5" spans="1:12" ht="15" customHeight="1">
      <c r="A5" s="803"/>
      <c r="B5" s="806"/>
      <c r="C5" s="193" t="s">
        <v>650</v>
      </c>
      <c r="D5" s="223"/>
      <c r="E5" s="193"/>
      <c r="F5" s="193"/>
      <c r="G5" s="193"/>
      <c r="H5" s="194"/>
      <c r="I5" s="195" t="s">
        <v>0</v>
      </c>
      <c r="J5" s="224"/>
      <c r="K5" s="805" t="s">
        <v>188</v>
      </c>
      <c r="L5" s="790"/>
    </row>
    <row r="6" spans="1:12" ht="15" customHeight="1">
      <c r="A6" s="803"/>
      <c r="B6" s="806"/>
      <c r="C6" s="793" t="s">
        <v>628</v>
      </c>
      <c r="D6" s="802"/>
      <c r="E6" s="193" t="s">
        <v>638</v>
      </c>
      <c r="F6" s="193"/>
      <c r="G6" s="193"/>
      <c r="H6" s="194"/>
      <c r="I6" s="195" t="s">
        <v>1</v>
      </c>
      <c r="J6" s="224"/>
      <c r="K6" s="794"/>
      <c r="L6" s="791"/>
    </row>
    <row r="7" spans="1:12" ht="15" customHeight="1">
      <c r="A7" s="803"/>
      <c r="B7" s="806"/>
      <c r="C7" s="794"/>
      <c r="D7" s="803"/>
      <c r="E7" s="796" t="s">
        <v>642</v>
      </c>
      <c r="F7" s="196" t="s">
        <v>639</v>
      </c>
      <c r="G7" s="196" t="s">
        <v>640</v>
      </c>
      <c r="H7" s="196" t="s">
        <v>641</v>
      </c>
      <c r="I7" s="195" t="s">
        <v>2</v>
      </c>
      <c r="J7" s="224"/>
      <c r="K7" s="794"/>
      <c r="L7" s="791"/>
    </row>
    <row r="8" spans="1:12" ht="15" customHeight="1">
      <c r="A8" s="803"/>
      <c r="B8" s="807"/>
      <c r="C8" s="795"/>
      <c r="D8" s="804"/>
      <c r="E8" s="807"/>
      <c r="F8" s="194" t="s">
        <v>643</v>
      </c>
      <c r="G8" s="226" t="s">
        <v>644</v>
      </c>
      <c r="H8" s="194" t="s">
        <v>645</v>
      </c>
      <c r="I8" s="193" t="s">
        <v>418</v>
      </c>
      <c r="J8" s="227"/>
      <c r="K8" s="795"/>
      <c r="L8" s="792"/>
    </row>
    <row r="9" spans="1:12" ht="15" customHeight="1">
      <c r="A9" s="804"/>
      <c r="B9" s="193" t="s">
        <v>558</v>
      </c>
      <c r="C9" s="194"/>
      <c r="D9" s="227" t="s">
        <v>559</v>
      </c>
      <c r="E9" s="193" t="s">
        <v>558</v>
      </c>
      <c r="F9" s="193"/>
      <c r="G9" s="193"/>
      <c r="H9" s="193"/>
      <c r="I9" s="194"/>
      <c r="J9" s="227" t="s">
        <v>559</v>
      </c>
      <c r="K9" s="194" t="s">
        <v>558</v>
      </c>
      <c r="L9" s="223" t="s">
        <v>559</v>
      </c>
    </row>
    <row r="10" spans="1:12">
      <c r="A10" s="102"/>
      <c r="B10" s="101"/>
      <c r="C10" s="101"/>
      <c r="D10" s="229"/>
      <c r="E10" s="101"/>
      <c r="F10" s="101"/>
      <c r="G10" s="101"/>
      <c r="H10" s="101"/>
      <c r="I10" s="101"/>
      <c r="J10" s="229"/>
      <c r="K10" s="214"/>
      <c r="L10" s="219"/>
    </row>
    <row r="11" spans="1:12">
      <c r="B11" s="491" t="s">
        <v>587</v>
      </c>
      <c r="C11" s="188"/>
      <c r="D11" s="188"/>
      <c r="E11" s="188"/>
      <c r="F11" s="188"/>
      <c r="G11" s="188"/>
      <c r="H11" s="188"/>
      <c r="I11" s="188"/>
      <c r="J11" s="188"/>
      <c r="K11" s="188"/>
      <c r="L11" s="188"/>
    </row>
    <row r="12" spans="1:12">
      <c r="A12" s="102"/>
      <c r="B12" s="101"/>
      <c r="C12" s="101"/>
      <c r="D12" s="229"/>
      <c r="E12" s="101"/>
      <c r="F12" s="101"/>
      <c r="G12" s="101"/>
      <c r="H12" s="101"/>
      <c r="I12" s="101"/>
      <c r="J12" s="229"/>
      <c r="K12" s="214"/>
      <c r="L12" s="219"/>
    </row>
    <row r="13" spans="1:12">
      <c r="A13" s="230" t="s">
        <v>528</v>
      </c>
      <c r="B13" s="505">
        <v>0</v>
      </c>
      <c r="C13" s="505">
        <v>0</v>
      </c>
      <c r="D13" s="655">
        <v>0</v>
      </c>
      <c r="E13" s="505">
        <v>0</v>
      </c>
      <c r="F13" s="505">
        <v>0</v>
      </c>
      <c r="G13" s="505">
        <v>0</v>
      </c>
      <c r="H13" s="505">
        <v>0</v>
      </c>
      <c r="I13" s="505">
        <v>0</v>
      </c>
      <c r="J13" s="655">
        <v>0</v>
      </c>
      <c r="K13" s="505">
        <v>0</v>
      </c>
      <c r="L13" s="655">
        <v>0</v>
      </c>
    </row>
    <row r="14" spans="1:12">
      <c r="A14" s="230" t="s">
        <v>529</v>
      </c>
      <c r="B14" s="505">
        <v>3</v>
      </c>
      <c r="C14" s="505">
        <v>2</v>
      </c>
      <c r="D14" s="655">
        <v>66.666666666666671</v>
      </c>
      <c r="E14" s="505">
        <v>0</v>
      </c>
      <c r="F14" s="505">
        <v>2</v>
      </c>
      <c r="G14" s="505">
        <v>0</v>
      </c>
      <c r="H14" s="505">
        <v>0</v>
      </c>
      <c r="I14" s="505">
        <v>1</v>
      </c>
      <c r="J14" s="655">
        <v>33.333333333333336</v>
      </c>
      <c r="K14" s="505">
        <v>0</v>
      </c>
      <c r="L14" s="655">
        <v>0</v>
      </c>
    </row>
    <row r="15" spans="1:12">
      <c r="A15" s="230" t="s">
        <v>530</v>
      </c>
      <c r="B15" s="505">
        <v>0</v>
      </c>
      <c r="C15" s="505">
        <v>0</v>
      </c>
      <c r="D15" s="655">
        <v>0</v>
      </c>
      <c r="E15" s="505">
        <v>0</v>
      </c>
      <c r="F15" s="505">
        <v>0</v>
      </c>
      <c r="G15" s="505">
        <v>0</v>
      </c>
      <c r="H15" s="505">
        <v>0</v>
      </c>
      <c r="I15" s="505">
        <v>0</v>
      </c>
      <c r="J15" s="655">
        <v>0</v>
      </c>
      <c r="K15" s="505">
        <v>0</v>
      </c>
      <c r="L15" s="655">
        <v>0</v>
      </c>
    </row>
    <row r="16" spans="1:12">
      <c r="A16" s="230" t="s">
        <v>531</v>
      </c>
      <c r="B16" s="505">
        <v>122</v>
      </c>
      <c r="C16" s="505">
        <v>17</v>
      </c>
      <c r="D16" s="655">
        <v>13.934426229508198</v>
      </c>
      <c r="E16" s="505">
        <v>6</v>
      </c>
      <c r="F16" s="505">
        <v>10</v>
      </c>
      <c r="G16" s="505">
        <v>1</v>
      </c>
      <c r="H16" s="505">
        <v>0</v>
      </c>
      <c r="I16" s="505">
        <v>103</v>
      </c>
      <c r="J16" s="655">
        <v>84.426229508196727</v>
      </c>
      <c r="K16" s="505">
        <v>2</v>
      </c>
      <c r="L16" s="655">
        <v>1.639344262295082</v>
      </c>
    </row>
    <row r="17" spans="1:12">
      <c r="A17" s="230" t="s">
        <v>532</v>
      </c>
      <c r="B17" s="505">
        <v>865</v>
      </c>
      <c r="C17" s="505">
        <v>158</v>
      </c>
      <c r="D17" s="655">
        <v>18.265895953757227</v>
      </c>
      <c r="E17" s="505">
        <v>54</v>
      </c>
      <c r="F17" s="505">
        <v>87</v>
      </c>
      <c r="G17" s="505">
        <v>4</v>
      </c>
      <c r="H17" s="505">
        <v>13</v>
      </c>
      <c r="I17" s="505">
        <v>704</v>
      </c>
      <c r="J17" s="655">
        <v>81.387283236994222</v>
      </c>
      <c r="K17" s="505">
        <v>3</v>
      </c>
      <c r="L17" s="655">
        <v>0.34682080924855491</v>
      </c>
    </row>
    <row r="18" spans="1:12">
      <c r="A18" s="231" t="s">
        <v>533</v>
      </c>
      <c r="B18" s="507"/>
      <c r="C18" s="511"/>
      <c r="D18" s="513"/>
      <c r="E18" s="511"/>
      <c r="F18" s="511"/>
      <c r="G18" s="511"/>
      <c r="H18" s="511"/>
      <c r="I18" s="511"/>
      <c r="J18" s="513"/>
      <c r="K18" s="507"/>
      <c r="L18" s="513"/>
    </row>
    <row r="19" spans="1:12">
      <c r="A19" s="231" t="s">
        <v>540</v>
      </c>
      <c r="B19" s="507"/>
      <c r="C19" s="511"/>
      <c r="D19" s="513"/>
      <c r="E19" s="511"/>
      <c r="F19" s="511"/>
      <c r="G19" s="511"/>
      <c r="H19" s="511"/>
      <c r="I19" s="511"/>
      <c r="J19" s="513"/>
      <c r="K19" s="507"/>
      <c r="L19" s="513"/>
    </row>
    <row r="20" spans="1:12">
      <c r="A20" s="230" t="s">
        <v>588</v>
      </c>
      <c r="B20" s="505">
        <v>151</v>
      </c>
      <c r="C20" s="505">
        <v>52</v>
      </c>
      <c r="D20" s="655">
        <v>34.437086092715234</v>
      </c>
      <c r="E20" s="505">
        <v>14</v>
      </c>
      <c r="F20" s="505">
        <v>34</v>
      </c>
      <c r="G20" s="505">
        <v>4</v>
      </c>
      <c r="H20" s="505">
        <v>0</v>
      </c>
      <c r="I20" s="505">
        <v>98</v>
      </c>
      <c r="J20" s="655">
        <v>64.900662251655632</v>
      </c>
      <c r="K20" s="505">
        <v>1</v>
      </c>
      <c r="L20" s="655">
        <v>0.66225165562913912</v>
      </c>
    </row>
    <row r="21" spans="1:12">
      <c r="A21" s="231" t="s">
        <v>534</v>
      </c>
      <c r="B21" s="507"/>
      <c r="C21" s="511"/>
      <c r="D21" s="513"/>
      <c r="E21" s="511"/>
      <c r="F21" s="511"/>
      <c r="G21" s="511"/>
      <c r="H21" s="511"/>
      <c r="I21" s="511"/>
      <c r="J21" s="513"/>
      <c r="K21" s="507"/>
      <c r="L21" s="513"/>
    </row>
    <row r="22" spans="1:12">
      <c r="A22" s="231" t="s">
        <v>540</v>
      </c>
      <c r="B22" s="507"/>
      <c r="C22" s="511"/>
      <c r="D22" s="513"/>
      <c r="E22" s="511"/>
      <c r="F22" s="511"/>
      <c r="G22" s="511"/>
      <c r="H22" s="511"/>
      <c r="I22" s="511"/>
      <c r="J22" s="513"/>
      <c r="K22" s="507"/>
      <c r="L22" s="513"/>
    </row>
    <row r="23" spans="1:12">
      <c r="A23" s="230" t="s">
        <v>588</v>
      </c>
      <c r="B23" s="505">
        <v>45</v>
      </c>
      <c r="C23" s="505">
        <v>11</v>
      </c>
      <c r="D23" s="655">
        <v>24.444444444444443</v>
      </c>
      <c r="E23" s="505">
        <v>5</v>
      </c>
      <c r="F23" s="505">
        <v>6</v>
      </c>
      <c r="G23" s="505">
        <v>0</v>
      </c>
      <c r="H23" s="505">
        <v>0</v>
      </c>
      <c r="I23" s="505">
        <v>33</v>
      </c>
      <c r="J23" s="655">
        <v>73.333333333333329</v>
      </c>
      <c r="K23" s="505">
        <v>1</v>
      </c>
      <c r="L23" s="655">
        <v>2.2222222222222223</v>
      </c>
    </row>
    <row r="24" spans="1:12">
      <c r="A24" s="230" t="s">
        <v>535</v>
      </c>
      <c r="B24" s="505">
        <v>8</v>
      </c>
      <c r="C24" s="505">
        <v>1</v>
      </c>
      <c r="D24" s="655">
        <v>12.5</v>
      </c>
      <c r="E24" s="505">
        <v>0</v>
      </c>
      <c r="F24" s="505">
        <v>0</v>
      </c>
      <c r="G24" s="505">
        <v>0</v>
      </c>
      <c r="H24" s="505">
        <v>1</v>
      </c>
      <c r="I24" s="505">
        <v>7</v>
      </c>
      <c r="J24" s="655">
        <v>87.5</v>
      </c>
      <c r="K24" s="505">
        <v>0</v>
      </c>
      <c r="L24" s="655">
        <v>0</v>
      </c>
    </row>
    <row r="25" spans="1:12">
      <c r="A25" s="230" t="s">
        <v>536</v>
      </c>
      <c r="B25" s="505">
        <v>93</v>
      </c>
      <c r="C25" s="505">
        <v>18</v>
      </c>
      <c r="D25" s="655">
        <v>19.35483870967742</v>
      </c>
      <c r="E25" s="505">
        <v>6</v>
      </c>
      <c r="F25" s="505">
        <v>11</v>
      </c>
      <c r="G25" s="505">
        <v>0</v>
      </c>
      <c r="H25" s="505">
        <v>1</v>
      </c>
      <c r="I25" s="505">
        <v>75</v>
      </c>
      <c r="J25" s="655">
        <v>80.645161290322577</v>
      </c>
      <c r="K25" s="505">
        <v>0</v>
      </c>
      <c r="L25" s="655">
        <v>0</v>
      </c>
    </row>
    <row r="26" spans="1:12">
      <c r="A26" s="230" t="s">
        <v>537</v>
      </c>
      <c r="B26" s="505">
        <v>44</v>
      </c>
      <c r="C26" s="505">
        <v>8</v>
      </c>
      <c r="D26" s="655">
        <v>18.181818181818183</v>
      </c>
      <c r="E26" s="505">
        <v>3</v>
      </c>
      <c r="F26" s="505">
        <v>5</v>
      </c>
      <c r="G26" s="505">
        <v>0</v>
      </c>
      <c r="H26" s="505">
        <v>0</v>
      </c>
      <c r="I26" s="505">
        <v>36</v>
      </c>
      <c r="J26" s="655">
        <v>81.818181818181813</v>
      </c>
      <c r="K26" s="505">
        <v>0</v>
      </c>
      <c r="L26" s="655">
        <v>0</v>
      </c>
    </row>
    <row r="27" spans="1:12">
      <c r="A27" s="231" t="s">
        <v>538</v>
      </c>
      <c r="B27" s="507"/>
      <c r="C27" s="511"/>
      <c r="D27" s="513"/>
      <c r="E27" s="511"/>
      <c r="F27" s="511"/>
      <c r="G27" s="511"/>
      <c r="H27" s="511"/>
      <c r="I27" s="511"/>
      <c r="J27" s="513"/>
      <c r="K27" s="507"/>
      <c r="L27" s="513"/>
    </row>
    <row r="28" spans="1:12">
      <c r="A28" s="231" t="s">
        <v>189</v>
      </c>
      <c r="B28" s="507"/>
      <c r="C28" s="511"/>
      <c r="D28" s="513"/>
      <c r="E28" s="511"/>
      <c r="F28" s="511"/>
      <c r="G28" s="511"/>
      <c r="H28" s="511"/>
      <c r="I28" s="511"/>
      <c r="J28" s="513"/>
      <c r="K28" s="507"/>
      <c r="L28" s="513"/>
    </row>
    <row r="29" spans="1:12">
      <c r="A29" s="230" t="s">
        <v>190</v>
      </c>
      <c r="B29" s="505">
        <v>228</v>
      </c>
      <c r="C29" s="505">
        <v>50</v>
      </c>
      <c r="D29" s="655">
        <v>21.92982456140351</v>
      </c>
      <c r="E29" s="505">
        <v>9</v>
      </c>
      <c r="F29" s="505">
        <v>39</v>
      </c>
      <c r="G29" s="505">
        <v>1</v>
      </c>
      <c r="H29" s="505">
        <v>1</v>
      </c>
      <c r="I29" s="505">
        <v>175</v>
      </c>
      <c r="J29" s="655">
        <v>76.754385964912274</v>
      </c>
      <c r="K29" s="505">
        <v>3</v>
      </c>
      <c r="L29" s="655">
        <v>1.3157894736842106</v>
      </c>
    </row>
    <row r="30" spans="1:12">
      <c r="A30" s="230" t="s">
        <v>539</v>
      </c>
      <c r="B30" s="505">
        <v>65</v>
      </c>
      <c r="C30" s="505">
        <v>20</v>
      </c>
      <c r="D30" s="655">
        <v>30.76923076923077</v>
      </c>
      <c r="E30" s="505">
        <v>9</v>
      </c>
      <c r="F30" s="505">
        <v>11</v>
      </c>
      <c r="G30" s="505">
        <v>0</v>
      </c>
      <c r="H30" s="505">
        <v>0</v>
      </c>
      <c r="I30" s="505">
        <v>45</v>
      </c>
      <c r="J30" s="655">
        <v>69.230769230769226</v>
      </c>
      <c r="K30" s="505">
        <v>0</v>
      </c>
      <c r="L30" s="655">
        <v>0</v>
      </c>
    </row>
    <row r="31" spans="1:12">
      <c r="A31" s="230" t="s">
        <v>589</v>
      </c>
      <c r="B31" s="505">
        <v>383</v>
      </c>
      <c r="C31" s="505">
        <v>83</v>
      </c>
      <c r="D31" s="655">
        <v>21.671018276762403</v>
      </c>
      <c r="E31" s="505">
        <v>27</v>
      </c>
      <c r="F31" s="505">
        <v>52</v>
      </c>
      <c r="G31" s="505">
        <v>2</v>
      </c>
      <c r="H31" s="505">
        <v>2</v>
      </c>
      <c r="I31" s="505">
        <v>299</v>
      </c>
      <c r="J31" s="655">
        <v>78.067885117493475</v>
      </c>
      <c r="K31" s="505">
        <v>1</v>
      </c>
      <c r="L31" s="655">
        <v>0.26109660574412535</v>
      </c>
    </row>
    <row r="32" spans="1:12">
      <c r="A32" s="231" t="s">
        <v>533</v>
      </c>
      <c r="B32" s="507"/>
      <c r="C32" s="511"/>
      <c r="D32" s="513"/>
      <c r="E32" s="511"/>
      <c r="F32" s="511"/>
      <c r="G32" s="511"/>
      <c r="H32" s="511"/>
      <c r="I32" s="511"/>
      <c r="J32" s="513"/>
      <c r="K32" s="507"/>
      <c r="L32" s="513"/>
    </row>
    <row r="33" spans="1:12">
      <c r="A33" s="231" t="s">
        <v>540</v>
      </c>
      <c r="B33" s="507"/>
      <c r="C33" s="511"/>
      <c r="D33" s="513"/>
      <c r="E33" s="511"/>
      <c r="F33" s="511"/>
      <c r="G33" s="511"/>
      <c r="H33" s="511"/>
      <c r="I33" s="511"/>
      <c r="J33" s="513"/>
      <c r="K33" s="507"/>
      <c r="L33" s="513"/>
    </row>
    <row r="34" spans="1:12">
      <c r="A34" s="230" t="s">
        <v>622</v>
      </c>
      <c r="B34" s="505">
        <v>556</v>
      </c>
      <c r="C34" s="505">
        <v>166</v>
      </c>
      <c r="D34" s="655">
        <v>29.85611510791367</v>
      </c>
      <c r="E34" s="505">
        <v>44</v>
      </c>
      <c r="F34" s="505">
        <v>114</v>
      </c>
      <c r="G34" s="505">
        <v>4</v>
      </c>
      <c r="H34" s="505">
        <v>4</v>
      </c>
      <c r="I34" s="505">
        <v>382</v>
      </c>
      <c r="J34" s="655">
        <v>68.705035971223026</v>
      </c>
      <c r="K34" s="505">
        <v>8</v>
      </c>
      <c r="L34" s="655">
        <v>1.4388489208633093</v>
      </c>
    </row>
    <row r="35" spans="1:12">
      <c r="A35" s="230" t="s">
        <v>541</v>
      </c>
      <c r="B35" s="505">
        <v>40</v>
      </c>
      <c r="C35" s="505">
        <v>9</v>
      </c>
      <c r="D35" s="655">
        <v>22.5</v>
      </c>
      <c r="E35" s="505">
        <v>3</v>
      </c>
      <c r="F35" s="505">
        <v>6</v>
      </c>
      <c r="G35" s="505">
        <v>0</v>
      </c>
      <c r="H35" s="505">
        <v>0</v>
      </c>
      <c r="I35" s="505">
        <v>31</v>
      </c>
      <c r="J35" s="655">
        <v>77.5</v>
      </c>
      <c r="K35" s="505">
        <v>0</v>
      </c>
      <c r="L35" s="655">
        <v>0</v>
      </c>
    </row>
    <row r="36" spans="1:12">
      <c r="A36" s="230" t="s">
        <v>542</v>
      </c>
      <c r="B36" s="505">
        <v>29</v>
      </c>
      <c r="C36" s="505">
        <v>9</v>
      </c>
      <c r="D36" s="655">
        <v>31.03448275862069</v>
      </c>
      <c r="E36" s="505">
        <v>1</v>
      </c>
      <c r="F36" s="505">
        <v>7</v>
      </c>
      <c r="G36" s="505">
        <v>0</v>
      </c>
      <c r="H36" s="505">
        <v>1</v>
      </c>
      <c r="I36" s="505">
        <v>19</v>
      </c>
      <c r="J36" s="655">
        <v>65.517241379310349</v>
      </c>
      <c r="K36" s="505">
        <v>1</v>
      </c>
      <c r="L36" s="655">
        <v>3.4482758620689653</v>
      </c>
    </row>
    <row r="37" spans="1:12">
      <c r="A37" s="230" t="s">
        <v>543</v>
      </c>
      <c r="B37" s="505">
        <v>3989</v>
      </c>
      <c r="C37" s="505">
        <v>1210</v>
      </c>
      <c r="D37" s="655">
        <v>30.33341689646528</v>
      </c>
      <c r="E37" s="505">
        <v>319</v>
      </c>
      <c r="F37" s="505">
        <v>801</v>
      </c>
      <c r="G37" s="505">
        <v>49</v>
      </c>
      <c r="H37" s="505">
        <v>41</v>
      </c>
      <c r="I37" s="505">
        <v>2758</v>
      </c>
      <c r="J37" s="655">
        <v>69.140135372273747</v>
      </c>
      <c r="K37" s="505">
        <v>21</v>
      </c>
      <c r="L37" s="655">
        <v>0.52644773126096767</v>
      </c>
    </row>
    <row r="38" spans="1:12">
      <c r="A38" s="230" t="s">
        <v>544</v>
      </c>
      <c r="B38" s="505">
        <v>67</v>
      </c>
      <c r="C38" s="505">
        <v>22</v>
      </c>
      <c r="D38" s="655">
        <v>32.835820895522389</v>
      </c>
      <c r="E38" s="505">
        <v>2</v>
      </c>
      <c r="F38" s="505">
        <v>14</v>
      </c>
      <c r="G38" s="505">
        <v>2</v>
      </c>
      <c r="H38" s="505">
        <v>4</v>
      </c>
      <c r="I38" s="505">
        <v>45</v>
      </c>
      <c r="J38" s="655">
        <v>67.164179104477611</v>
      </c>
      <c r="K38" s="505">
        <v>0</v>
      </c>
      <c r="L38" s="655">
        <v>0</v>
      </c>
    </row>
    <row r="39" spans="1:12">
      <c r="A39" s="230" t="s">
        <v>545</v>
      </c>
      <c r="B39" s="505">
        <v>4605</v>
      </c>
      <c r="C39" s="505">
        <v>1303</v>
      </c>
      <c r="D39" s="655">
        <v>28.295331161780673</v>
      </c>
      <c r="E39" s="505">
        <v>311</v>
      </c>
      <c r="F39" s="505">
        <v>851</v>
      </c>
      <c r="G39" s="505">
        <v>63</v>
      </c>
      <c r="H39" s="505">
        <v>78</v>
      </c>
      <c r="I39" s="505">
        <v>3288</v>
      </c>
      <c r="J39" s="655">
        <v>71.400651465798049</v>
      </c>
      <c r="K39" s="505">
        <v>14</v>
      </c>
      <c r="L39" s="655">
        <v>0.30401737242128124</v>
      </c>
    </row>
    <row r="40" spans="1:12">
      <c r="A40" s="232"/>
      <c r="B40" s="507"/>
      <c r="C40" s="507"/>
      <c r="D40" s="513"/>
      <c r="E40" s="507"/>
      <c r="F40" s="507"/>
      <c r="G40" s="507"/>
      <c r="H40" s="507"/>
      <c r="I40" s="507"/>
      <c r="J40" s="513"/>
      <c r="K40" s="507"/>
      <c r="L40" s="513"/>
    </row>
    <row r="41" spans="1:12">
      <c r="A41" s="233" t="s">
        <v>519</v>
      </c>
      <c r="B41" s="544">
        <v>11293</v>
      </c>
      <c r="C41" s="544">
        <v>3139</v>
      </c>
      <c r="D41" s="656">
        <v>27.795979810502082</v>
      </c>
      <c r="E41" s="544">
        <v>813</v>
      </c>
      <c r="F41" s="544">
        <v>2050</v>
      </c>
      <c r="G41" s="544">
        <v>130</v>
      </c>
      <c r="H41" s="544">
        <v>146</v>
      </c>
      <c r="I41" s="544">
        <v>8099</v>
      </c>
      <c r="J41" s="656">
        <v>71.716992827415211</v>
      </c>
      <c r="K41" s="544">
        <v>55</v>
      </c>
      <c r="L41" s="656">
        <v>0.48702736208270608</v>
      </c>
    </row>
    <row r="42" spans="1:12">
      <c r="A42" s="628" t="s">
        <v>627</v>
      </c>
      <c r="B42" s="544"/>
      <c r="C42" s="544"/>
      <c r="D42" s="656"/>
      <c r="E42" s="544"/>
      <c r="F42" s="544"/>
      <c r="G42" s="544"/>
      <c r="H42" s="544"/>
      <c r="I42" s="544"/>
      <c r="J42" s="656"/>
      <c r="K42" s="544"/>
      <c r="L42" s="656"/>
    </row>
    <row r="43" spans="1:12">
      <c r="A43" s="629" t="s">
        <v>445</v>
      </c>
      <c r="B43" s="505">
        <v>28</v>
      </c>
      <c r="C43" s="505">
        <v>9</v>
      </c>
      <c r="D43" s="655">
        <v>32.142857142857146</v>
      </c>
      <c r="E43" s="505">
        <v>0</v>
      </c>
      <c r="F43" s="505">
        <v>8</v>
      </c>
      <c r="G43" s="505">
        <v>1</v>
      </c>
      <c r="H43" s="505">
        <v>0</v>
      </c>
      <c r="I43" s="505">
        <v>19</v>
      </c>
      <c r="J43" s="655">
        <v>67.857142857142861</v>
      </c>
      <c r="K43" s="505">
        <v>0</v>
      </c>
      <c r="L43" s="655">
        <v>0</v>
      </c>
    </row>
    <row r="44" spans="1:12">
      <c r="A44" s="629" t="s">
        <v>546</v>
      </c>
      <c r="B44" s="505">
        <v>1</v>
      </c>
      <c r="C44" s="505">
        <v>0</v>
      </c>
      <c r="D44" s="655">
        <v>0</v>
      </c>
      <c r="E44" s="505">
        <v>0</v>
      </c>
      <c r="F44" s="505">
        <v>0</v>
      </c>
      <c r="G44" s="505">
        <v>0</v>
      </c>
      <c r="H44" s="505">
        <v>0</v>
      </c>
      <c r="I44" s="505">
        <v>1</v>
      </c>
      <c r="J44" s="682">
        <v>100</v>
      </c>
      <c r="K44" s="505">
        <v>0</v>
      </c>
      <c r="L44" s="655">
        <v>0</v>
      </c>
    </row>
    <row r="45" spans="1:12">
      <c r="A45" s="228"/>
      <c r="B45" s="185" t="s">
        <v>518</v>
      </c>
      <c r="C45" s="185" t="s">
        <v>518</v>
      </c>
      <c r="D45" s="216"/>
      <c r="E45" s="185" t="s">
        <v>518</v>
      </c>
      <c r="F45" s="185" t="s">
        <v>518</v>
      </c>
      <c r="G45" s="185" t="s">
        <v>518</v>
      </c>
      <c r="H45" s="185" t="s">
        <v>518</v>
      </c>
      <c r="I45" s="185" t="s">
        <v>518</v>
      </c>
      <c r="J45" s="216"/>
      <c r="K45" s="185" t="s">
        <v>518</v>
      </c>
      <c r="L45" s="217"/>
    </row>
  </sheetData>
  <mergeCells count="5">
    <mergeCell ref="A4:A9"/>
    <mergeCell ref="B4:B8"/>
    <mergeCell ref="K5:L8"/>
    <mergeCell ref="C6:D8"/>
    <mergeCell ref="E7:E8"/>
  </mergeCells>
  <phoneticPr fontId="0" type="noConversion"/>
  <hyperlinks>
    <hyperlink ref="A1" location="Inhalt!A1" display="Inhalt!A1"/>
  </hyperlinks>
  <printOptions gridLinesSet="0"/>
  <pageMargins left="0.59055118110236227" right="0.59055118110236227" top="0.59055118110236227" bottom="0.59055118110236227" header="0.51181102362204722" footer="0.51181102362204722"/>
  <pageSetup paperSize="9" scale="65" orientation="portrait" horizontalDpi="4294967292" verticalDpi="300" r:id="rId1"/>
  <headerFooter alignWithMargins="0"/>
</worksheet>
</file>

<file path=xl/worksheets/sheet7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16" enableFormatConditionsCalculation="0"/>
  <dimension ref="A1:L45"/>
  <sheetViews>
    <sheetView showGridLines="0" workbookViewId="0">
      <pane ySplit="9" topLeftCell="A10" activePane="bottomLeft" state="frozen"/>
      <selection activeCell="A4" sqref="A4:A10"/>
      <selection pane="bottomLeft" activeCell="A4" sqref="A4:A10"/>
    </sheetView>
  </sheetViews>
  <sheetFormatPr baseColWidth="10" defaultColWidth="9.625" defaultRowHeight="12.75"/>
  <cols>
    <col min="1" max="1" width="33.625" style="200" customWidth="1"/>
    <col min="2" max="3" width="9" style="200" customWidth="1"/>
    <col min="4" max="4" width="9" style="201" customWidth="1"/>
    <col min="5" max="9" width="9" style="200" customWidth="1"/>
    <col min="10" max="10" width="9" style="201" customWidth="1"/>
    <col min="11" max="11" width="9" style="200" customWidth="1"/>
    <col min="12" max="12" width="9" style="201" customWidth="1"/>
    <col min="13" max="16384" width="9.625" style="200"/>
  </cols>
  <sheetData>
    <row r="1" spans="1:12">
      <c r="A1" s="146" t="s">
        <v>199</v>
      </c>
    </row>
    <row r="2" spans="1:12">
      <c r="A2" s="489" t="s">
        <v>666</v>
      </c>
      <c r="B2" s="143"/>
      <c r="C2" s="143"/>
      <c r="D2" s="220"/>
      <c r="E2" s="143"/>
      <c r="F2" s="143"/>
      <c r="G2" s="143"/>
      <c r="H2" s="143"/>
      <c r="I2" s="143"/>
      <c r="J2" s="220"/>
      <c r="K2" s="221"/>
      <c r="L2" s="220"/>
    </row>
    <row r="3" spans="1:12">
      <c r="A3" s="191"/>
      <c r="B3" s="191"/>
      <c r="C3" s="191"/>
      <c r="D3" s="222"/>
      <c r="E3" s="191"/>
      <c r="F3" s="191"/>
      <c r="G3" s="191"/>
      <c r="H3" s="191"/>
      <c r="I3" s="191"/>
      <c r="J3" s="222"/>
      <c r="K3" s="191"/>
      <c r="L3" s="222"/>
    </row>
    <row r="4" spans="1:12" ht="15" customHeight="1">
      <c r="A4" s="802" t="s">
        <v>527</v>
      </c>
      <c r="B4" s="796" t="s">
        <v>526</v>
      </c>
      <c r="C4" s="205" t="s">
        <v>651</v>
      </c>
      <c r="D4" s="223"/>
      <c r="E4" s="193"/>
      <c r="F4" s="193"/>
      <c r="G4" s="193"/>
      <c r="H4" s="193"/>
      <c r="I4" s="193"/>
      <c r="J4" s="223"/>
      <c r="K4" s="193"/>
      <c r="L4" s="223"/>
    </row>
    <row r="5" spans="1:12" ht="15" customHeight="1">
      <c r="A5" s="803"/>
      <c r="B5" s="806"/>
      <c r="C5" s="193" t="s">
        <v>650</v>
      </c>
      <c r="D5" s="223"/>
      <c r="E5" s="193"/>
      <c r="F5" s="193"/>
      <c r="G5" s="193"/>
      <c r="H5" s="194"/>
      <c r="I5" s="195" t="s">
        <v>0</v>
      </c>
      <c r="J5" s="224"/>
      <c r="K5" s="805" t="s">
        <v>188</v>
      </c>
      <c r="L5" s="790"/>
    </row>
    <row r="6" spans="1:12" ht="15" customHeight="1">
      <c r="A6" s="803"/>
      <c r="B6" s="806"/>
      <c r="C6" s="793" t="s">
        <v>628</v>
      </c>
      <c r="D6" s="802"/>
      <c r="E6" s="193" t="s">
        <v>638</v>
      </c>
      <c r="F6" s="193"/>
      <c r="G6" s="193"/>
      <c r="H6" s="194"/>
      <c r="I6" s="195" t="s">
        <v>1</v>
      </c>
      <c r="J6" s="224"/>
      <c r="K6" s="794"/>
      <c r="L6" s="791"/>
    </row>
    <row r="7" spans="1:12" ht="15" customHeight="1">
      <c r="A7" s="803"/>
      <c r="B7" s="806"/>
      <c r="C7" s="794"/>
      <c r="D7" s="803"/>
      <c r="E7" s="796" t="s">
        <v>642</v>
      </c>
      <c r="F7" s="196" t="s">
        <v>639</v>
      </c>
      <c r="G7" s="196" t="s">
        <v>640</v>
      </c>
      <c r="H7" s="196" t="s">
        <v>641</v>
      </c>
      <c r="I7" s="195" t="s">
        <v>2</v>
      </c>
      <c r="J7" s="224"/>
      <c r="K7" s="794"/>
      <c r="L7" s="791"/>
    </row>
    <row r="8" spans="1:12" ht="15" customHeight="1">
      <c r="A8" s="803"/>
      <c r="B8" s="807"/>
      <c r="C8" s="795"/>
      <c r="D8" s="804"/>
      <c r="E8" s="807"/>
      <c r="F8" s="194" t="s">
        <v>643</v>
      </c>
      <c r="G8" s="226" t="s">
        <v>644</v>
      </c>
      <c r="H8" s="194" t="s">
        <v>645</v>
      </c>
      <c r="I8" s="193" t="s">
        <v>418</v>
      </c>
      <c r="J8" s="227"/>
      <c r="K8" s="795"/>
      <c r="L8" s="792"/>
    </row>
    <row r="9" spans="1:12" ht="15" customHeight="1">
      <c r="A9" s="804"/>
      <c r="B9" s="193" t="s">
        <v>558</v>
      </c>
      <c r="C9" s="194"/>
      <c r="D9" s="227" t="s">
        <v>559</v>
      </c>
      <c r="E9" s="193" t="s">
        <v>558</v>
      </c>
      <c r="F9" s="193"/>
      <c r="G9" s="193"/>
      <c r="H9" s="193"/>
      <c r="I9" s="194"/>
      <c r="J9" s="227" t="s">
        <v>559</v>
      </c>
      <c r="K9" s="194" t="s">
        <v>558</v>
      </c>
      <c r="L9" s="223" t="s">
        <v>559</v>
      </c>
    </row>
    <row r="11" spans="1:12">
      <c r="B11" s="490" t="s">
        <v>590</v>
      </c>
      <c r="C11" s="143"/>
      <c r="D11" s="143"/>
      <c r="E11" s="143"/>
      <c r="F11" s="143"/>
      <c r="G11" s="143"/>
      <c r="H11" s="143"/>
      <c r="I11" s="143"/>
      <c r="J11" s="143"/>
      <c r="K11" s="143"/>
      <c r="L11" s="143"/>
    </row>
    <row r="12" spans="1:12">
      <c r="A12" s="218" t="s">
        <v>518</v>
      </c>
      <c r="B12" s="102"/>
      <c r="C12" s="102"/>
      <c r="D12" s="210"/>
      <c r="E12" s="102"/>
      <c r="F12" s="102"/>
      <c r="G12" s="102"/>
      <c r="H12" s="102"/>
      <c r="I12" s="102"/>
      <c r="J12" s="210"/>
      <c r="K12" s="128"/>
      <c r="L12" s="127"/>
    </row>
    <row r="13" spans="1:12">
      <c r="A13" s="117" t="s">
        <v>528</v>
      </c>
      <c r="B13" s="505">
        <v>2</v>
      </c>
      <c r="C13" s="505">
        <v>0</v>
      </c>
      <c r="D13" s="655">
        <v>0</v>
      </c>
      <c r="E13" s="505">
        <v>0</v>
      </c>
      <c r="F13" s="505">
        <v>0</v>
      </c>
      <c r="G13" s="505">
        <v>0</v>
      </c>
      <c r="H13" s="505">
        <v>0</v>
      </c>
      <c r="I13" s="505">
        <v>2</v>
      </c>
      <c r="J13" s="692">
        <v>100</v>
      </c>
      <c r="K13" s="505">
        <v>0</v>
      </c>
      <c r="L13" s="655">
        <v>0</v>
      </c>
    </row>
    <row r="14" spans="1:12">
      <c r="A14" s="117" t="s">
        <v>529</v>
      </c>
      <c r="B14" s="505">
        <v>29</v>
      </c>
      <c r="C14" s="505">
        <v>2</v>
      </c>
      <c r="D14" s="655">
        <v>6.8965517241379306</v>
      </c>
      <c r="E14" s="505">
        <v>1</v>
      </c>
      <c r="F14" s="505">
        <v>1</v>
      </c>
      <c r="G14" s="505">
        <v>0</v>
      </c>
      <c r="H14" s="505">
        <v>0</v>
      </c>
      <c r="I14" s="505">
        <v>27</v>
      </c>
      <c r="J14" s="655">
        <v>93.103448275862064</v>
      </c>
      <c r="K14" s="505">
        <v>0</v>
      </c>
      <c r="L14" s="655">
        <v>0</v>
      </c>
    </row>
    <row r="15" spans="1:12">
      <c r="A15" s="117" t="s">
        <v>530</v>
      </c>
      <c r="B15" s="505">
        <v>17</v>
      </c>
      <c r="C15" s="505">
        <v>4</v>
      </c>
      <c r="D15" s="655">
        <v>23.529411764705884</v>
      </c>
      <c r="E15" s="505">
        <v>4</v>
      </c>
      <c r="F15" s="505">
        <v>0</v>
      </c>
      <c r="G15" s="505">
        <v>0</v>
      </c>
      <c r="H15" s="505">
        <v>0</v>
      </c>
      <c r="I15" s="505">
        <v>13</v>
      </c>
      <c r="J15" s="655">
        <v>76.470588235294116</v>
      </c>
      <c r="K15" s="505">
        <v>0</v>
      </c>
      <c r="L15" s="655">
        <v>0</v>
      </c>
    </row>
    <row r="16" spans="1:12">
      <c r="A16" s="117" t="s">
        <v>531</v>
      </c>
      <c r="B16" s="505">
        <v>311</v>
      </c>
      <c r="C16" s="505">
        <v>68</v>
      </c>
      <c r="D16" s="655">
        <v>21.864951768488744</v>
      </c>
      <c r="E16" s="505">
        <v>39</v>
      </c>
      <c r="F16" s="505">
        <v>23</v>
      </c>
      <c r="G16" s="505">
        <v>1</v>
      </c>
      <c r="H16" s="505">
        <v>5</v>
      </c>
      <c r="I16" s="505">
        <v>242</v>
      </c>
      <c r="J16" s="655">
        <v>77.813504823151121</v>
      </c>
      <c r="K16" s="505">
        <v>1</v>
      </c>
      <c r="L16" s="655">
        <v>0.32154340836012862</v>
      </c>
    </row>
    <row r="17" spans="1:12">
      <c r="A17" s="117" t="s">
        <v>532</v>
      </c>
      <c r="B17" s="505">
        <v>5550</v>
      </c>
      <c r="C17" s="505">
        <v>1683</v>
      </c>
      <c r="D17" s="655">
        <v>30.324324324324323</v>
      </c>
      <c r="E17" s="505">
        <v>914</v>
      </c>
      <c r="F17" s="505">
        <v>622</v>
      </c>
      <c r="G17" s="505">
        <v>37</v>
      </c>
      <c r="H17" s="505">
        <v>110</v>
      </c>
      <c r="I17" s="505">
        <v>3816</v>
      </c>
      <c r="J17" s="655">
        <v>68.756756756756758</v>
      </c>
      <c r="K17" s="505">
        <v>51</v>
      </c>
      <c r="L17" s="655">
        <v>0.91891891891891897</v>
      </c>
    </row>
    <row r="18" spans="1:12">
      <c r="A18" s="211" t="s">
        <v>533</v>
      </c>
      <c r="B18" s="507"/>
      <c r="C18" s="511"/>
      <c r="D18" s="513"/>
      <c r="E18" s="511"/>
      <c r="F18" s="511"/>
      <c r="G18" s="511"/>
      <c r="H18" s="511"/>
      <c r="I18" s="511"/>
      <c r="J18" s="513"/>
      <c r="K18" s="507"/>
      <c r="L18" s="513"/>
    </row>
    <row r="19" spans="1:12">
      <c r="A19" s="211" t="s">
        <v>540</v>
      </c>
      <c r="B19" s="507"/>
      <c r="C19" s="511"/>
      <c r="D19" s="513"/>
      <c r="E19" s="511"/>
      <c r="F19" s="511"/>
      <c r="G19" s="511"/>
      <c r="H19" s="511"/>
      <c r="I19" s="511"/>
      <c r="J19" s="513"/>
      <c r="K19" s="507"/>
      <c r="L19" s="513"/>
    </row>
    <row r="20" spans="1:12">
      <c r="A20" s="117" t="s">
        <v>588</v>
      </c>
      <c r="B20" s="505">
        <v>1105</v>
      </c>
      <c r="C20" s="505">
        <v>453</v>
      </c>
      <c r="D20" s="655">
        <v>40.995475113122168</v>
      </c>
      <c r="E20" s="505">
        <v>259</v>
      </c>
      <c r="F20" s="505">
        <v>165</v>
      </c>
      <c r="G20" s="505">
        <v>18</v>
      </c>
      <c r="H20" s="505">
        <v>11</v>
      </c>
      <c r="I20" s="505">
        <v>648</v>
      </c>
      <c r="J20" s="655">
        <v>58.642533936651581</v>
      </c>
      <c r="K20" s="505">
        <v>4</v>
      </c>
      <c r="L20" s="655">
        <v>0.36199095022624433</v>
      </c>
    </row>
    <row r="21" spans="1:12">
      <c r="A21" s="211" t="s">
        <v>534</v>
      </c>
      <c r="B21" s="507"/>
      <c r="C21" s="511"/>
      <c r="D21" s="513"/>
      <c r="E21" s="511"/>
      <c r="F21" s="511"/>
      <c r="G21" s="511"/>
      <c r="H21" s="511"/>
      <c r="I21" s="511"/>
      <c r="J21" s="513"/>
      <c r="K21" s="507"/>
      <c r="L21" s="513"/>
    </row>
    <row r="22" spans="1:12">
      <c r="A22" s="211" t="s">
        <v>540</v>
      </c>
      <c r="B22" s="507"/>
      <c r="C22" s="511"/>
      <c r="D22" s="513"/>
      <c r="E22" s="511"/>
      <c r="F22" s="511"/>
      <c r="G22" s="511"/>
      <c r="H22" s="511"/>
      <c r="I22" s="511"/>
      <c r="J22" s="513"/>
      <c r="K22" s="507"/>
      <c r="L22" s="513"/>
    </row>
    <row r="23" spans="1:12">
      <c r="A23" s="117" t="s">
        <v>588</v>
      </c>
      <c r="B23" s="505">
        <v>170</v>
      </c>
      <c r="C23" s="505">
        <v>38</v>
      </c>
      <c r="D23" s="655">
        <v>22.352941176470587</v>
      </c>
      <c r="E23" s="505">
        <v>17</v>
      </c>
      <c r="F23" s="505">
        <v>15</v>
      </c>
      <c r="G23" s="505">
        <v>2</v>
      </c>
      <c r="H23" s="505">
        <v>4</v>
      </c>
      <c r="I23" s="505">
        <v>130</v>
      </c>
      <c r="J23" s="655">
        <v>76.470588235294116</v>
      </c>
      <c r="K23" s="505">
        <v>2</v>
      </c>
      <c r="L23" s="655">
        <v>1.1764705882352942</v>
      </c>
    </row>
    <row r="24" spans="1:12">
      <c r="A24" s="117" t="s">
        <v>535</v>
      </c>
      <c r="B24" s="505">
        <v>66</v>
      </c>
      <c r="C24" s="505">
        <v>27</v>
      </c>
      <c r="D24" s="655">
        <v>40.909090909090907</v>
      </c>
      <c r="E24" s="505">
        <v>21</v>
      </c>
      <c r="F24" s="505">
        <v>6</v>
      </c>
      <c r="G24" s="505">
        <v>0</v>
      </c>
      <c r="H24" s="505">
        <v>0</v>
      </c>
      <c r="I24" s="505">
        <v>39</v>
      </c>
      <c r="J24" s="655">
        <v>59.090909090909093</v>
      </c>
      <c r="K24" s="505">
        <v>0</v>
      </c>
      <c r="L24" s="655">
        <v>0</v>
      </c>
    </row>
    <row r="25" spans="1:12">
      <c r="A25" s="117" t="s">
        <v>536</v>
      </c>
      <c r="B25" s="505">
        <v>395</v>
      </c>
      <c r="C25" s="505">
        <v>160</v>
      </c>
      <c r="D25" s="655">
        <v>40.506329113924053</v>
      </c>
      <c r="E25" s="505">
        <v>105</v>
      </c>
      <c r="F25" s="505">
        <v>51</v>
      </c>
      <c r="G25" s="505">
        <v>0</v>
      </c>
      <c r="H25" s="505">
        <v>4</v>
      </c>
      <c r="I25" s="505">
        <v>235</v>
      </c>
      <c r="J25" s="655">
        <v>59.493670886075947</v>
      </c>
      <c r="K25" s="505">
        <v>0</v>
      </c>
      <c r="L25" s="655">
        <v>0</v>
      </c>
    </row>
    <row r="26" spans="1:12">
      <c r="A26" s="117" t="s">
        <v>537</v>
      </c>
      <c r="B26" s="505">
        <v>68</v>
      </c>
      <c r="C26" s="505">
        <v>18</v>
      </c>
      <c r="D26" s="655">
        <v>26.470588235294116</v>
      </c>
      <c r="E26" s="505">
        <v>10</v>
      </c>
      <c r="F26" s="505">
        <v>5</v>
      </c>
      <c r="G26" s="505">
        <v>1</v>
      </c>
      <c r="H26" s="505">
        <v>2</v>
      </c>
      <c r="I26" s="505">
        <v>50</v>
      </c>
      <c r="J26" s="655">
        <v>73.529411764705884</v>
      </c>
      <c r="K26" s="505">
        <v>0</v>
      </c>
      <c r="L26" s="655">
        <v>0</v>
      </c>
    </row>
    <row r="27" spans="1:12">
      <c r="A27" s="211" t="s">
        <v>538</v>
      </c>
      <c r="B27" s="507"/>
      <c r="C27" s="511"/>
      <c r="D27" s="513"/>
      <c r="E27" s="511"/>
      <c r="F27" s="511"/>
      <c r="G27" s="511"/>
      <c r="H27" s="511"/>
      <c r="I27" s="511"/>
      <c r="J27" s="513"/>
      <c r="K27" s="507"/>
      <c r="L27" s="513"/>
    </row>
    <row r="28" spans="1:12">
      <c r="A28" s="211" t="s">
        <v>189</v>
      </c>
      <c r="B28" s="507"/>
      <c r="C28" s="511"/>
      <c r="D28" s="513"/>
      <c r="E28" s="511"/>
      <c r="F28" s="511"/>
      <c r="G28" s="511"/>
      <c r="H28" s="511"/>
      <c r="I28" s="511"/>
      <c r="J28" s="513"/>
      <c r="K28" s="507"/>
      <c r="L28" s="513"/>
    </row>
    <row r="29" spans="1:12">
      <c r="A29" s="117" t="s">
        <v>190</v>
      </c>
      <c r="B29" s="505">
        <v>272</v>
      </c>
      <c r="C29" s="505">
        <v>63</v>
      </c>
      <c r="D29" s="655">
        <v>23.161764705882351</v>
      </c>
      <c r="E29" s="505">
        <v>31</v>
      </c>
      <c r="F29" s="505">
        <v>28</v>
      </c>
      <c r="G29" s="505">
        <v>1</v>
      </c>
      <c r="H29" s="505">
        <v>3</v>
      </c>
      <c r="I29" s="505">
        <v>206</v>
      </c>
      <c r="J29" s="655">
        <v>75.735294117647058</v>
      </c>
      <c r="K29" s="505">
        <v>3</v>
      </c>
      <c r="L29" s="655">
        <v>1.1029411764705883</v>
      </c>
    </row>
    <row r="30" spans="1:12">
      <c r="A30" s="117" t="s">
        <v>539</v>
      </c>
      <c r="B30" s="505">
        <v>244</v>
      </c>
      <c r="C30" s="505">
        <v>118</v>
      </c>
      <c r="D30" s="655">
        <v>48.360655737704917</v>
      </c>
      <c r="E30" s="505">
        <v>48</v>
      </c>
      <c r="F30" s="505">
        <v>66</v>
      </c>
      <c r="G30" s="505">
        <v>2</v>
      </c>
      <c r="H30" s="505">
        <v>2</v>
      </c>
      <c r="I30" s="505">
        <v>124</v>
      </c>
      <c r="J30" s="655">
        <v>50.819672131147541</v>
      </c>
      <c r="K30" s="505">
        <v>2</v>
      </c>
      <c r="L30" s="655">
        <v>0.81967213114754101</v>
      </c>
    </row>
    <row r="31" spans="1:12">
      <c r="A31" s="117" t="s">
        <v>589</v>
      </c>
      <c r="B31" s="505">
        <v>846</v>
      </c>
      <c r="C31" s="505">
        <v>323</v>
      </c>
      <c r="D31" s="655">
        <v>38.17966903073286</v>
      </c>
      <c r="E31" s="505">
        <v>168</v>
      </c>
      <c r="F31" s="505">
        <v>136</v>
      </c>
      <c r="G31" s="505">
        <v>3</v>
      </c>
      <c r="H31" s="505">
        <v>16</v>
      </c>
      <c r="I31" s="505">
        <v>520</v>
      </c>
      <c r="J31" s="655">
        <v>61.465721040189123</v>
      </c>
      <c r="K31" s="505">
        <v>3</v>
      </c>
      <c r="L31" s="655">
        <v>0.3546099290780142</v>
      </c>
    </row>
    <row r="32" spans="1:12">
      <c r="A32" s="211" t="s">
        <v>533</v>
      </c>
      <c r="B32" s="507"/>
      <c r="C32" s="511"/>
      <c r="D32" s="513"/>
      <c r="E32" s="511"/>
      <c r="F32" s="511"/>
      <c r="G32" s="511"/>
      <c r="H32" s="511"/>
      <c r="I32" s="511"/>
      <c r="J32" s="513"/>
      <c r="K32" s="507"/>
      <c r="L32" s="513"/>
    </row>
    <row r="33" spans="1:12">
      <c r="A33" s="211" t="s">
        <v>540</v>
      </c>
      <c r="B33" s="507"/>
      <c r="C33" s="511"/>
      <c r="D33" s="513"/>
      <c r="E33" s="511"/>
      <c r="F33" s="511"/>
      <c r="G33" s="511"/>
      <c r="H33" s="511"/>
      <c r="I33" s="511"/>
      <c r="J33" s="513"/>
      <c r="K33" s="507"/>
      <c r="L33" s="513"/>
    </row>
    <row r="34" spans="1:12">
      <c r="A34" s="117" t="s">
        <v>622</v>
      </c>
      <c r="B34" s="505">
        <v>1415</v>
      </c>
      <c r="C34" s="505">
        <v>486</v>
      </c>
      <c r="D34" s="655">
        <v>34.346289752650179</v>
      </c>
      <c r="E34" s="505">
        <v>244</v>
      </c>
      <c r="F34" s="505">
        <v>203</v>
      </c>
      <c r="G34" s="505">
        <v>17</v>
      </c>
      <c r="H34" s="505">
        <v>22</v>
      </c>
      <c r="I34" s="505">
        <v>920</v>
      </c>
      <c r="J34" s="655">
        <v>65.017667844522961</v>
      </c>
      <c r="K34" s="505">
        <v>9</v>
      </c>
      <c r="L34" s="655">
        <v>0.63604240282685509</v>
      </c>
    </row>
    <row r="35" spans="1:12">
      <c r="A35" s="117" t="s">
        <v>541</v>
      </c>
      <c r="B35" s="505">
        <v>13</v>
      </c>
      <c r="C35" s="505">
        <v>3</v>
      </c>
      <c r="D35" s="655">
        <v>23.076923076923077</v>
      </c>
      <c r="E35" s="505">
        <v>2</v>
      </c>
      <c r="F35" s="505">
        <v>1</v>
      </c>
      <c r="G35" s="505">
        <v>0</v>
      </c>
      <c r="H35" s="505">
        <v>0</v>
      </c>
      <c r="I35" s="505">
        <v>10</v>
      </c>
      <c r="J35" s="655">
        <v>76.92307692307692</v>
      </c>
      <c r="K35" s="505">
        <v>0</v>
      </c>
      <c r="L35" s="655">
        <v>0</v>
      </c>
    </row>
    <row r="36" spans="1:12">
      <c r="A36" s="117" t="s">
        <v>542</v>
      </c>
      <c r="B36" s="505">
        <v>94</v>
      </c>
      <c r="C36" s="505">
        <v>52</v>
      </c>
      <c r="D36" s="655">
        <v>55.319148936170215</v>
      </c>
      <c r="E36" s="505">
        <v>21</v>
      </c>
      <c r="F36" s="505">
        <v>22</v>
      </c>
      <c r="G36" s="505">
        <v>4</v>
      </c>
      <c r="H36" s="505">
        <v>5</v>
      </c>
      <c r="I36" s="505">
        <v>41</v>
      </c>
      <c r="J36" s="655">
        <v>43.617021276595743</v>
      </c>
      <c r="K36" s="505">
        <v>1</v>
      </c>
      <c r="L36" s="655">
        <v>1.0638297872340425</v>
      </c>
    </row>
    <row r="37" spans="1:12">
      <c r="A37" s="117" t="s">
        <v>543</v>
      </c>
      <c r="B37" s="505">
        <v>4686</v>
      </c>
      <c r="C37" s="505">
        <v>2090</v>
      </c>
      <c r="D37" s="655">
        <v>44.600938967136152</v>
      </c>
      <c r="E37" s="505">
        <v>805</v>
      </c>
      <c r="F37" s="505">
        <v>1025</v>
      </c>
      <c r="G37" s="505">
        <v>94</v>
      </c>
      <c r="H37" s="505">
        <v>166</v>
      </c>
      <c r="I37" s="505">
        <v>2572</v>
      </c>
      <c r="J37" s="655">
        <v>54.88689714041827</v>
      </c>
      <c r="K37" s="505">
        <v>24</v>
      </c>
      <c r="L37" s="655">
        <v>0.51216389244558258</v>
      </c>
    </row>
    <row r="38" spans="1:12">
      <c r="A38" s="117" t="s">
        <v>544</v>
      </c>
      <c r="B38" s="505">
        <v>94</v>
      </c>
      <c r="C38" s="505">
        <v>36</v>
      </c>
      <c r="D38" s="655">
        <v>38.297872340425535</v>
      </c>
      <c r="E38" s="505">
        <v>7</v>
      </c>
      <c r="F38" s="505">
        <v>17</v>
      </c>
      <c r="G38" s="505">
        <v>1</v>
      </c>
      <c r="H38" s="505">
        <v>11</v>
      </c>
      <c r="I38" s="505">
        <v>58</v>
      </c>
      <c r="J38" s="655">
        <v>61.702127659574465</v>
      </c>
      <c r="K38" s="505">
        <v>0</v>
      </c>
      <c r="L38" s="655">
        <v>0</v>
      </c>
    </row>
    <row r="39" spans="1:12">
      <c r="A39" s="117" t="s">
        <v>545</v>
      </c>
      <c r="B39" s="505">
        <v>9324</v>
      </c>
      <c r="C39" s="505">
        <v>4007</v>
      </c>
      <c r="D39" s="655">
        <v>42.975117975117975</v>
      </c>
      <c r="E39" s="505">
        <v>1282</v>
      </c>
      <c r="F39" s="505">
        <v>2155</v>
      </c>
      <c r="G39" s="505">
        <v>219</v>
      </c>
      <c r="H39" s="505">
        <v>351</v>
      </c>
      <c r="I39" s="505">
        <v>5292</v>
      </c>
      <c r="J39" s="655">
        <v>56.756756756756758</v>
      </c>
      <c r="K39" s="505">
        <v>25</v>
      </c>
      <c r="L39" s="655">
        <v>0.2681252681252681</v>
      </c>
    </row>
    <row r="40" spans="1:12">
      <c r="A40" s="212"/>
      <c r="B40" s="507"/>
      <c r="C40" s="507"/>
      <c r="D40" s="513"/>
      <c r="E40" s="507"/>
      <c r="F40" s="507"/>
      <c r="G40" s="507"/>
      <c r="H40" s="507"/>
      <c r="I40" s="507"/>
      <c r="J40" s="513"/>
      <c r="K40" s="507"/>
      <c r="L40" s="513"/>
    </row>
    <row r="41" spans="1:12">
      <c r="A41" s="213" t="s">
        <v>519</v>
      </c>
      <c r="B41" s="544">
        <v>24701</v>
      </c>
      <c r="C41" s="544">
        <v>9631</v>
      </c>
      <c r="D41" s="656">
        <v>38.9903242783693</v>
      </c>
      <c r="E41" s="544">
        <v>3978</v>
      </c>
      <c r="F41" s="544">
        <v>4541</v>
      </c>
      <c r="G41" s="544">
        <v>400</v>
      </c>
      <c r="H41" s="544">
        <v>712</v>
      </c>
      <c r="I41" s="544">
        <v>14945</v>
      </c>
      <c r="J41" s="656">
        <v>60.503623335087646</v>
      </c>
      <c r="K41" s="544">
        <v>125</v>
      </c>
      <c r="L41" s="656">
        <v>0.50605238654305496</v>
      </c>
    </row>
    <row r="42" spans="1:12">
      <c r="A42" s="628" t="s">
        <v>627</v>
      </c>
      <c r="B42" s="544"/>
      <c r="C42" s="544"/>
      <c r="D42" s="656"/>
      <c r="E42" s="544"/>
      <c r="F42" s="544"/>
      <c r="G42" s="544"/>
      <c r="H42" s="544"/>
      <c r="I42" s="544"/>
      <c r="J42" s="656"/>
      <c r="K42" s="544"/>
      <c r="L42" s="656"/>
    </row>
    <row r="43" spans="1:12">
      <c r="A43" s="629" t="s">
        <v>445</v>
      </c>
      <c r="B43" s="505">
        <v>104</v>
      </c>
      <c r="C43" s="505">
        <v>36</v>
      </c>
      <c r="D43" s="655">
        <v>34.615384615384613</v>
      </c>
      <c r="E43" s="505">
        <v>17</v>
      </c>
      <c r="F43" s="505">
        <v>13</v>
      </c>
      <c r="G43" s="505">
        <v>3</v>
      </c>
      <c r="H43" s="505">
        <v>3</v>
      </c>
      <c r="I43" s="505">
        <v>68</v>
      </c>
      <c r="J43" s="655">
        <v>65.384615384615387</v>
      </c>
      <c r="K43" s="505">
        <v>0</v>
      </c>
      <c r="L43" s="655">
        <v>0</v>
      </c>
    </row>
    <row r="44" spans="1:12">
      <c r="A44" s="629" t="s">
        <v>546</v>
      </c>
      <c r="B44" s="505">
        <v>5</v>
      </c>
      <c r="C44" s="505">
        <v>3</v>
      </c>
      <c r="D44" s="655">
        <v>60</v>
      </c>
      <c r="E44" s="505">
        <v>1</v>
      </c>
      <c r="F44" s="505">
        <v>2</v>
      </c>
      <c r="G44" s="505">
        <v>0</v>
      </c>
      <c r="H44" s="505">
        <v>0</v>
      </c>
      <c r="I44" s="505">
        <v>2</v>
      </c>
      <c r="J44" s="655">
        <v>40</v>
      </c>
      <c r="K44" s="505">
        <v>0</v>
      </c>
      <c r="L44" s="655">
        <v>0</v>
      </c>
    </row>
    <row r="45" spans="1:12">
      <c r="A45" s="228"/>
      <c r="B45" s="185" t="s">
        <v>518</v>
      </c>
      <c r="C45" s="185" t="s">
        <v>518</v>
      </c>
      <c r="D45" s="216"/>
      <c r="E45" s="185" t="s">
        <v>518</v>
      </c>
      <c r="F45" s="185" t="s">
        <v>518</v>
      </c>
      <c r="G45" s="185" t="s">
        <v>518</v>
      </c>
      <c r="H45" s="185" t="s">
        <v>518</v>
      </c>
      <c r="I45" s="185" t="s">
        <v>518</v>
      </c>
      <c r="J45" s="216"/>
      <c r="K45" s="185" t="s">
        <v>518</v>
      </c>
      <c r="L45" s="217"/>
    </row>
  </sheetData>
  <mergeCells count="5">
    <mergeCell ref="A4:A9"/>
    <mergeCell ref="B4:B8"/>
    <mergeCell ref="K5:L8"/>
    <mergeCell ref="C6:D8"/>
    <mergeCell ref="E7:E8"/>
  </mergeCells>
  <phoneticPr fontId="0" type="noConversion"/>
  <hyperlinks>
    <hyperlink ref="A1" location="Inhalt!A1" display="Inhalt!A1"/>
  </hyperlinks>
  <printOptions gridLinesSet="0"/>
  <pageMargins left="0.59055118110236227" right="0.59055118110236227" top="0.59055118110236227" bottom="0.59055118110236227" header="0.51181102362204722" footer="0.51181102362204722"/>
  <pageSetup paperSize="9" scale="65" orientation="portrait" horizontalDpi="4294967292" verticalDpi="300" r:id="rId1"/>
  <headerFooter alignWithMargins="0"/>
</worksheet>
</file>

<file path=xl/worksheets/sheet7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36"/>
  <dimension ref="A1:I98"/>
  <sheetViews>
    <sheetView showGridLines="0" zoomScaleNormal="100" workbookViewId="0">
      <pane ySplit="5" topLeftCell="A6" activePane="bottomLeft" state="frozen"/>
      <selection activeCell="A4" sqref="A4:A10"/>
      <selection pane="bottomLeft" activeCell="A4" sqref="A4:A10"/>
    </sheetView>
  </sheetViews>
  <sheetFormatPr baseColWidth="10" defaultColWidth="9.625" defaultRowHeight="12.75"/>
  <cols>
    <col min="1" max="1" width="33.625" style="586" customWidth="1"/>
    <col min="2" max="9" width="12.375" style="586" customWidth="1"/>
    <col min="10" max="16384" width="9.625" style="586"/>
  </cols>
  <sheetData>
    <row r="1" spans="1:9">
      <c r="A1" s="146" t="s">
        <v>199</v>
      </c>
    </row>
    <row r="2" spans="1:9" s="200" customFormat="1" ht="12.75" customHeight="1">
      <c r="A2" s="488" t="s">
        <v>665</v>
      </c>
      <c r="B2" s="587"/>
      <c r="C2" s="587"/>
      <c r="D2" s="587"/>
      <c r="E2" s="587"/>
      <c r="F2" s="587"/>
      <c r="G2" s="587"/>
      <c r="H2" s="587"/>
      <c r="I2" s="587"/>
    </row>
    <row r="3" spans="1:9" ht="12.75" customHeight="1">
      <c r="A3" s="588"/>
      <c r="B3" s="588"/>
      <c r="C3" s="588"/>
      <c r="D3" s="588"/>
      <c r="E3" s="588"/>
      <c r="F3" s="588"/>
      <c r="G3" s="588"/>
      <c r="H3" s="588"/>
      <c r="I3" s="588"/>
    </row>
    <row r="4" spans="1:9" ht="27" customHeight="1">
      <c r="A4" s="802" t="s">
        <v>527</v>
      </c>
      <c r="B4" s="796" t="s">
        <v>526</v>
      </c>
      <c r="C4" s="193" t="s">
        <v>369</v>
      </c>
      <c r="D4" s="193"/>
      <c r="E4" s="193"/>
      <c r="F4" s="193"/>
      <c r="G4" s="193"/>
      <c r="H4" s="193"/>
      <c r="I4" s="193"/>
    </row>
    <row r="5" spans="1:9" ht="27" customHeight="1">
      <c r="A5" s="804"/>
      <c r="B5" s="807"/>
      <c r="C5" s="194" t="s">
        <v>370</v>
      </c>
      <c r="D5" s="194" t="s">
        <v>385</v>
      </c>
      <c r="E5" s="194" t="s">
        <v>386</v>
      </c>
      <c r="F5" s="194" t="s">
        <v>387</v>
      </c>
      <c r="G5" s="194" t="s">
        <v>388</v>
      </c>
      <c r="H5" s="194" t="s">
        <v>389</v>
      </c>
      <c r="I5" s="193" t="s">
        <v>372</v>
      </c>
    </row>
    <row r="6" spans="1:9" ht="12.75" customHeight="1">
      <c r="A6" s="189"/>
      <c r="B6" s="128"/>
      <c r="C6" s="128"/>
      <c r="D6" s="128"/>
      <c r="E6" s="128"/>
      <c r="F6" s="128"/>
      <c r="G6" s="128"/>
      <c r="H6" s="128"/>
      <c r="I6" s="128"/>
    </row>
    <row r="7" spans="1:9" ht="12.75" customHeight="1">
      <c r="A7" s="230" t="s">
        <v>528</v>
      </c>
      <c r="B7" s="505">
        <v>692</v>
      </c>
      <c r="C7" s="505">
        <v>3</v>
      </c>
      <c r="D7" s="505">
        <v>5</v>
      </c>
      <c r="E7" s="505">
        <v>7</v>
      </c>
      <c r="F7" s="505">
        <v>9</v>
      </c>
      <c r="G7" s="505">
        <v>13</v>
      </c>
      <c r="H7" s="505">
        <v>18</v>
      </c>
      <c r="I7" s="505">
        <v>14</v>
      </c>
    </row>
    <row r="8" spans="1:9" ht="12.75" customHeight="1">
      <c r="A8" s="230" t="s">
        <v>529</v>
      </c>
      <c r="B8" s="505">
        <v>1218</v>
      </c>
      <c r="C8" s="505">
        <v>10</v>
      </c>
      <c r="D8" s="505">
        <v>12</v>
      </c>
      <c r="E8" s="505">
        <v>22</v>
      </c>
      <c r="F8" s="505">
        <v>25</v>
      </c>
      <c r="G8" s="505">
        <v>29</v>
      </c>
      <c r="H8" s="505">
        <v>31</v>
      </c>
      <c r="I8" s="505">
        <v>30</v>
      </c>
    </row>
    <row r="9" spans="1:9" ht="12.75" customHeight="1">
      <c r="A9" s="230" t="s">
        <v>530</v>
      </c>
      <c r="B9" s="505">
        <v>680</v>
      </c>
      <c r="C9" s="505">
        <v>6</v>
      </c>
      <c r="D9" s="505">
        <v>12</v>
      </c>
      <c r="E9" s="505">
        <v>20</v>
      </c>
      <c r="F9" s="505">
        <v>21</v>
      </c>
      <c r="G9" s="505">
        <v>17</v>
      </c>
      <c r="H9" s="505">
        <v>26</v>
      </c>
      <c r="I9" s="505">
        <v>25</v>
      </c>
    </row>
    <row r="10" spans="1:9" ht="12.75" customHeight="1">
      <c r="A10" s="230" t="s">
        <v>531</v>
      </c>
      <c r="B10" s="505">
        <v>11568</v>
      </c>
      <c r="C10" s="505">
        <v>196</v>
      </c>
      <c r="D10" s="505">
        <v>297</v>
      </c>
      <c r="E10" s="505">
        <v>371</v>
      </c>
      <c r="F10" s="505">
        <v>431</v>
      </c>
      <c r="G10" s="505">
        <v>510</v>
      </c>
      <c r="H10" s="505">
        <v>600</v>
      </c>
      <c r="I10" s="505">
        <v>590</v>
      </c>
    </row>
    <row r="11" spans="1:9" ht="12.75" customHeight="1">
      <c r="A11" s="230" t="s">
        <v>532</v>
      </c>
      <c r="B11" s="505">
        <v>145605</v>
      </c>
      <c r="C11" s="505">
        <v>3997</v>
      </c>
      <c r="D11" s="505">
        <v>6105</v>
      </c>
      <c r="E11" s="505">
        <v>7244</v>
      </c>
      <c r="F11" s="505">
        <v>9124</v>
      </c>
      <c r="G11" s="505">
        <v>50106</v>
      </c>
      <c r="H11" s="505">
        <v>5440</v>
      </c>
      <c r="I11" s="505">
        <v>4707</v>
      </c>
    </row>
    <row r="12" spans="1:9" ht="12.75" customHeight="1">
      <c r="A12" s="231" t="s">
        <v>533</v>
      </c>
      <c r="B12" s="666"/>
      <c r="C12" s="666"/>
      <c r="D12" s="666"/>
      <c r="E12" s="666"/>
      <c r="F12" s="666"/>
      <c r="G12" s="666"/>
      <c r="H12" s="666"/>
      <c r="I12" s="666"/>
    </row>
    <row r="13" spans="1:9" ht="12.75" customHeight="1">
      <c r="A13" s="231" t="s">
        <v>540</v>
      </c>
      <c r="B13" s="666"/>
      <c r="C13" s="666"/>
      <c r="D13" s="666"/>
      <c r="E13" s="666"/>
      <c r="F13" s="666"/>
      <c r="G13" s="666"/>
      <c r="H13" s="666"/>
      <c r="I13" s="666"/>
    </row>
    <row r="14" spans="1:9" ht="12.75" customHeight="1">
      <c r="A14" s="230" t="s">
        <v>588</v>
      </c>
      <c r="B14" s="505">
        <v>17631</v>
      </c>
      <c r="C14" s="505">
        <v>522</v>
      </c>
      <c r="D14" s="505">
        <v>867</v>
      </c>
      <c r="E14" s="505">
        <v>993</v>
      </c>
      <c r="F14" s="505">
        <v>1252</v>
      </c>
      <c r="G14" s="505">
        <v>4384</v>
      </c>
      <c r="H14" s="505">
        <v>807</v>
      </c>
      <c r="I14" s="505">
        <v>705</v>
      </c>
    </row>
    <row r="15" spans="1:9" ht="12.75" customHeight="1">
      <c r="A15" s="231" t="s">
        <v>534</v>
      </c>
      <c r="B15" s="666"/>
      <c r="C15" s="666"/>
      <c r="D15" s="666"/>
      <c r="E15" s="666"/>
      <c r="F15" s="666"/>
      <c r="G15" s="666"/>
      <c r="H15" s="666"/>
      <c r="I15" s="666"/>
    </row>
    <row r="16" spans="1:9" ht="12.75" customHeight="1">
      <c r="A16" s="231" t="s">
        <v>540</v>
      </c>
      <c r="B16" s="666"/>
      <c r="C16" s="666"/>
      <c r="D16" s="666"/>
      <c r="E16" s="666"/>
      <c r="F16" s="666"/>
      <c r="G16" s="666"/>
      <c r="H16" s="666"/>
      <c r="I16" s="666"/>
    </row>
    <row r="17" spans="1:9" ht="12.75" customHeight="1">
      <c r="A17" s="230" t="s">
        <v>588</v>
      </c>
      <c r="B17" s="505">
        <v>5094</v>
      </c>
      <c r="C17" s="505">
        <v>62</v>
      </c>
      <c r="D17" s="505">
        <v>101</v>
      </c>
      <c r="E17" s="505">
        <v>119</v>
      </c>
      <c r="F17" s="505">
        <v>170</v>
      </c>
      <c r="G17" s="505">
        <v>185</v>
      </c>
      <c r="H17" s="505">
        <v>242</v>
      </c>
      <c r="I17" s="505">
        <v>255</v>
      </c>
    </row>
    <row r="18" spans="1:9" ht="7.5" customHeight="1">
      <c r="A18" s="232"/>
      <c r="B18" s="666"/>
      <c r="C18" s="666"/>
      <c r="D18" s="666"/>
      <c r="E18" s="666"/>
      <c r="F18" s="666"/>
      <c r="G18" s="666"/>
      <c r="H18" s="666"/>
      <c r="I18" s="666"/>
    </row>
    <row r="19" spans="1:9" ht="12.75" customHeight="1">
      <c r="A19" s="667" t="s">
        <v>519</v>
      </c>
      <c r="B19" s="544">
        <v>182488</v>
      </c>
      <c r="C19" s="544">
        <v>4796</v>
      </c>
      <c r="D19" s="544">
        <v>7399</v>
      </c>
      <c r="E19" s="544">
        <v>8776</v>
      </c>
      <c r="F19" s="544">
        <v>11032</v>
      </c>
      <c r="G19" s="544">
        <v>55244</v>
      </c>
      <c r="H19" s="544">
        <v>7164</v>
      </c>
      <c r="I19" s="544">
        <v>6326</v>
      </c>
    </row>
    <row r="20" spans="1:9" ht="7.5" customHeight="1">
      <c r="A20" s="232"/>
      <c r="B20" s="666"/>
      <c r="C20" s="666"/>
      <c r="D20" s="666"/>
      <c r="E20" s="666"/>
      <c r="F20" s="666"/>
      <c r="G20" s="666"/>
      <c r="H20" s="666"/>
      <c r="I20" s="666"/>
    </row>
    <row r="21" spans="1:9" ht="12.75" customHeight="1">
      <c r="A21" s="230" t="s">
        <v>535</v>
      </c>
      <c r="B21" s="505">
        <v>1290</v>
      </c>
      <c r="C21" s="505">
        <v>10</v>
      </c>
      <c r="D21" s="505">
        <v>13</v>
      </c>
      <c r="E21" s="505">
        <v>20</v>
      </c>
      <c r="F21" s="505">
        <v>26</v>
      </c>
      <c r="G21" s="505">
        <v>25</v>
      </c>
      <c r="H21" s="505">
        <v>20</v>
      </c>
      <c r="I21" s="505">
        <v>43</v>
      </c>
    </row>
    <row r="22" spans="1:9" s="589" customFormat="1" ht="12.75" customHeight="1">
      <c r="A22" s="230" t="s">
        <v>536</v>
      </c>
      <c r="B22" s="505">
        <v>11684</v>
      </c>
      <c r="C22" s="505">
        <v>97</v>
      </c>
      <c r="D22" s="505">
        <v>157</v>
      </c>
      <c r="E22" s="505">
        <v>197</v>
      </c>
      <c r="F22" s="505">
        <v>227</v>
      </c>
      <c r="G22" s="505">
        <v>303</v>
      </c>
      <c r="H22" s="505">
        <v>342</v>
      </c>
      <c r="I22" s="505">
        <v>570</v>
      </c>
    </row>
    <row r="23" spans="1:9" ht="12.75" customHeight="1">
      <c r="A23" s="230" t="s">
        <v>537</v>
      </c>
      <c r="B23" s="505">
        <v>3630</v>
      </c>
      <c r="C23" s="505">
        <v>60</v>
      </c>
      <c r="D23" s="505">
        <v>105</v>
      </c>
      <c r="E23" s="505">
        <v>143</v>
      </c>
      <c r="F23" s="505">
        <v>149</v>
      </c>
      <c r="G23" s="505">
        <v>164</v>
      </c>
      <c r="H23" s="505">
        <v>295</v>
      </c>
      <c r="I23" s="505">
        <v>190</v>
      </c>
    </row>
    <row r="24" spans="1:9" ht="12.75" customHeight="1">
      <c r="A24" s="231" t="s">
        <v>538</v>
      </c>
      <c r="B24" s="666"/>
      <c r="C24" s="666"/>
      <c r="D24" s="666"/>
      <c r="E24" s="666"/>
      <c r="F24" s="666"/>
      <c r="G24" s="666"/>
      <c r="H24" s="666"/>
      <c r="I24" s="666"/>
    </row>
    <row r="25" spans="1:9" ht="12.75" customHeight="1">
      <c r="A25" s="231" t="s">
        <v>158</v>
      </c>
      <c r="B25" s="666"/>
      <c r="C25" s="666"/>
      <c r="D25" s="666"/>
      <c r="E25" s="666"/>
      <c r="F25" s="666"/>
      <c r="G25" s="666"/>
      <c r="H25" s="666"/>
      <c r="I25" s="666"/>
    </row>
    <row r="26" spans="1:9" ht="12.75" customHeight="1">
      <c r="A26" s="230" t="s">
        <v>622</v>
      </c>
      <c r="B26" s="505">
        <v>18497</v>
      </c>
      <c r="C26" s="505">
        <v>403</v>
      </c>
      <c r="D26" s="505">
        <v>594</v>
      </c>
      <c r="E26" s="505">
        <v>747</v>
      </c>
      <c r="F26" s="505">
        <v>809</v>
      </c>
      <c r="G26" s="505">
        <v>945</v>
      </c>
      <c r="H26" s="505">
        <v>1355</v>
      </c>
      <c r="I26" s="505">
        <v>1350</v>
      </c>
    </row>
    <row r="27" spans="1:9" ht="7.5" customHeight="1">
      <c r="A27" s="232"/>
      <c r="B27" s="666"/>
      <c r="C27" s="666"/>
      <c r="D27" s="666"/>
      <c r="E27" s="666"/>
      <c r="F27" s="666"/>
      <c r="G27" s="666"/>
      <c r="H27" s="666"/>
      <c r="I27" s="666"/>
    </row>
    <row r="28" spans="1:9" ht="12.75" customHeight="1">
      <c r="A28" s="667" t="s">
        <v>519</v>
      </c>
      <c r="B28" s="544">
        <v>35101</v>
      </c>
      <c r="C28" s="544">
        <v>570</v>
      </c>
      <c r="D28" s="544">
        <v>869</v>
      </c>
      <c r="E28" s="544">
        <v>1107</v>
      </c>
      <c r="F28" s="544">
        <v>1211</v>
      </c>
      <c r="G28" s="544">
        <v>1437</v>
      </c>
      <c r="H28" s="544">
        <v>2012</v>
      </c>
      <c r="I28" s="544">
        <v>2153</v>
      </c>
    </row>
    <row r="29" spans="1:9" ht="7.5" customHeight="1">
      <c r="A29" s="232"/>
      <c r="B29" s="666"/>
      <c r="C29" s="666"/>
      <c r="D29" s="666"/>
      <c r="E29" s="666"/>
      <c r="F29" s="666"/>
      <c r="G29" s="666"/>
      <c r="H29" s="666"/>
      <c r="I29" s="666"/>
    </row>
    <row r="30" spans="1:9" ht="12.75" customHeight="1">
      <c r="A30" s="230" t="s">
        <v>539</v>
      </c>
      <c r="B30" s="505">
        <v>3912</v>
      </c>
      <c r="C30" s="505">
        <v>10</v>
      </c>
      <c r="D30" s="505">
        <v>11</v>
      </c>
      <c r="E30" s="505">
        <v>11</v>
      </c>
      <c r="F30" s="505">
        <v>11</v>
      </c>
      <c r="G30" s="505">
        <v>34</v>
      </c>
      <c r="H30" s="505">
        <v>36</v>
      </c>
      <c r="I30" s="505">
        <v>65</v>
      </c>
    </row>
    <row r="31" spans="1:9" s="589" customFormat="1" ht="12.75" customHeight="1">
      <c r="A31" s="230" t="s">
        <v>371</v>
      </c>
      <c r="B31" s="505">
        <v>40441</v>
      </c>
      <c r="C31" s="505">
        <v>66</v>
      </c>
      <c r="D31" s="505">
        <v>79</v>
      </c>
      <c r="E31" s="505">
        <v>126</v>
      </c>
      <c r="F31" s="505">
        <v>194</v>
      </c>
      <c r="G31" s="505">
        <v>354</v>
      </c>
      <c r="H31" s="505">
        <v>622</v>
      </c>
      <c r="I31" s="505">
        <v>879</v>
      </c>
    </row>
    <row r="32" spans="1:9" ht="12.75" customHeight="1">
      <c r="A32" s="231" t="s">
        <v>533</v>
      </c>
      <c r="B32" s="666"/>
      <c r="C32" s="666"/>
      <c r="D32" s="666"/>
      <c r="E32" s="666"/>
      <c r="F32" s="666"/>
      <c r="G32" s="666"/>
      <c r="H32" s="666"/>
      <c r="I32" s="666"/>
    </row>
    <row r="33" spans="1:9" ht="12.75" customHeight="1">
      <c r="A33" s="231" t="s">
        <v>540</v>
      </c>
      <c r="B33" s="666"/>
      <c r="C33" s="666"/>
      <c r="D33" s="666"/>
      <c r="E33" s="666"/>
      <c r="F33" s="666"/>
      <c r="G33" s="666"/>
      <c r="H33" s="666"/>
      <c r="I33" s="666"/>
    </row>
    <row r="34" spans="1:9" ht="12.75" customHeight="1">
      <c r="A34" s="230" t="s">
        <v>622</v>
      </c>
      <c r="B34" s="505">
        <v>30873</v>
      </c>
      <c r="C34" s="505">
        <v>274</v>
      </c>
      <c r="D34" s="505">
        <v>503</v>
      </c>
      <c r="E34" s="505">
        <v>728</v>
      </c>
      <c r="F34" s="505">
        <v>1000</v>
      </c>
      <c r="G34" s="505">
        <v>1196</v>
      </c>
      <c r="H34" s="505">
        <v>1913</v>
      </c>
      <c r="I34" s="505">
        <v>1709</v>
      </c>
    </row>
    <row r="35" spans="1:9" ht="7.5" customHeight="1">
      <c r="A35" s="232"/>
      <c r="B35" s="666"/>
      <c r="C35" s="666"/>
      <c r="D35" s="666"/>
      <c r="E35" s="666"/>
      <c r="F35" s="666"/>
      <c r="G35" s="666"/>
      <c r="H35" s="666"/>
      <c r="I35" s="666"/>
    </row>
    <row r="36" spans="1:9" ht="12.75" customHeight="1">
      <c r="A36" s="667" t="s">
        <v>519</v>
      </c>
      <c r="B36" s="544">
        <v>75226</v>
      </c>
      <c r="C36" s="544">
        <v>350</v>
      </c>
      <c r="D36" s="544">
        <v>593</v>
      </c>
      <c r="E36" s="544">
        <v>865</v>
      </c>
      <c r="F36" s="544">
        <v>1205</v>
      </c>
      <c r="G36" s="544">
        <v>1584</v>
      </c>
      <c r="H36" s="544">
        <v>2571</v>
      </c>
      <c r="I36" s="544">
        <v>2653</v>
      </c>
    </row>
    <row r="37" spans="1:9" ht="7.5" customHeight="1">
      <c r="A37" s="232"/>
      <c r="B37" s="666"/>
      <c r="C37" s="666"/>
      <c r="D37" s="666"/>
      <c r="E37" s="666"/>
      <c r="F37" s="666"/>
      <c r="G37" s="666"/>
      <c r="H37" s="666"/>
      <c r="I37" s="666"/>
    </row>
    <row r="38" spans="1:9" ht="12.75" customHeight="1">
      <c r="A38" s="230" t="s">
        <v>541</v>
      </c>
      <c r="B38" s="505">
        <v>492</v>
      </c>
      <c r="C38" s="505">
        <v>15</v>
      </c>
      <c r="D38" s="505">
        <v>11</v>
      </c>
      <c r="E38" s="505">
        <v>21</v>
      </c>
      <c r="F38" s="505">
        <v>16</v>
      </c>
      <c r="G38" s="505">
        <v>21</v>
      </c>
      <c r="H38" s="505">
        <v>26</v>
      </c>
      <c r="I38" s="505">
        <v>24</v>
      </c>
    </row>
    <row r="39" spans="1:9" s="589" customFormat="1" ht="12.75" customHeight="1">
      <c r="A39" s="230" t="s">
        <v>542</v>
      </c>
      <c r="B39" s="505">
        <v>3359</v>
      </c>
      <c r="C39" s="505">
        <v>92</v>
      </c>
      <c r="D39" s="505">
        <v>143</v>
      </c>
      <c r="E39" s="505">
        <v>179</v>
      </c>
      <c r="F39" s="505">
        <v>237</v>
      </c>
      <c r="G39" s="505">
        <v>262</v>
      </c>
      <c r="H39" s="505">
        <v>282</v>
      </c>
      <c r="I39" s="505">
        <v>256</v>
      </c>
    </row>
    <row r="40" spans="1:9" ht="12.75" customHeight="1">
      <c r="A40" s="230" t="s">
        <v>543</v>
      </c>
      <c r="B40" s="505">
        <v>216973</v>
      </c>
      <c r="C40" s="505">
        <v>3784</v>
      </c>
      <c r="D40" s="505">
        <v>6416</v>
      </c>
      <c r="E40" s="505">
        <v>8081</v>
      </c>
      <c r="F40" s="505">
        <v>9558</v>
      </c>
      <c r="G40" s="505">
        <v>10849</v>
      </c>
      <c r="H40" s="505">
        <v>11830</v>
      </c>
      <c r="I40" s="505">
        <v>12679</v>
      </c>
    </row>
    <row r="41" spans="1:9" ht="12.75" customHeight="1">
      <c r="A41" s="230" t="s">
        <v>544</v>
      </c>
      <c r="B41" s="505">
        <v>4771</v>
      </c>
      <c r="C41" s="505">
        <v>71</v>
      </c>
      <c r="D41" s="505">
        <v>110</v>
      </c>
      <c r="E41" s="505">
        <v>174</v>
      </c>
      <c r="F41" s="505">
        <v>205</v>
      </c>
      <c r="G41" s="505">
        <v>233</v>
      </c>
      <c r="H41" s="505">
        <v>295</v>
      </c>
      <c r="I41" s="505">
        <v>312</v>
      </c>
    </row>
    <row r="42" spans="1:9" ht="12.75" customHeight="1">
      <c r="A42" s="230" t="s">
        <v>545</v>
      </c>
      <c r="B42" s="505">
        <v>440333</v>
      </c>
      <c r="C42" s="505">
        <v>8418</v>
      </c>
      <c r="D42" s="505">
        <v>14345</v>
      </c>
      <c r="E42" s="505">
        <v>18331</v>
      </c>
      <c r="F42" s="505">
        <v>21769</v>
      </c>
      <c r="G42" s="505">
        <v>24491</v>
      </c>
      <c r="H42" s="505">
        <v>26738</v>
      </c>
      <c r="I42" s="505">
        <v>27744</v>
      </c>
    </row>
    <row r="43" spans="1:9" ht="7.5" customHeight="1">
      <c r="A43" s="232"/>
      <c r="B43" s="666"/>
      <c r="C43" s="666"/>
      <c r="D43" s="666"/>
      <c r="E43" s="666"/>
      <c r="F43" s="666"/>
      <c r="G43" s="666"/>
      <c r="H43" s="666"/>
      <c r="I43" s="666"/>
    </row>
    <row r="44" spans="1:9" ht="12.75" customHeight="1">
      <c r="A44" s="667" t="s">
        <v>519</v>
      </c>
      <c r="B44" s="544">
        <v>665928</v>
      </c>
      <c r="C44" s="544">
        <v>12380</v>
      </c>
      <c r="D44" s="544">
        <v>21025</v>
      </c>
      <c r="E44" s="544">
        <v>26786</v>
      </c>
      <c r="F44" s="544">
        <v>31785</v>
      </c>
      <c r="G44" s="544">
        <v>35856</v>
      </c>
      <c r="H44" s="544">
        <v>39171</v>
      </c>
      <c r="I44" s="544">
        <v>41015</v>
      </c>
    </row>
    <row r="45" spans="1:9" ht="7.5" customHeight="1">
      <c r="A45" s="232"/>
      <c r="B45" s="666"/>
      <c r="C45" s="666"/>
      <c r="D45" s="666"/>
      <c r="E45" s="666"/>
      <c r="F45" s="666"/>
      <c r="G45" s="666"/>
      <c r="H45" s="666"/>
      <c r="I45" s="666"/>
    </row>
    <row r="46" spans="1:9" ht="12.75" customHeight="1">
      <c r="A46" s="667" t="s">
        <v>547</v>
      </c>
      <c r="B46" s="544">
        <v>958743</v>
      </c>
      <c r="C46" s="544">
        <v>18096</v>
      </c>
      <c r="D46" s="544">
        <v>29886</v>
      </c>
      <c r="E46" s="544">
        <v>37534</v>
      </c>
      <c r="F46" s="544">
        <v>45233</v>
      </c>
      <c r="G46" s="544">
        <v>94121</v>
      </c>
      <c r="H46" s="544">
        <v>50918</v>
      </c>
      <c r="I46" s="544">
        <v>52147</v>
      </c>
    </row>
    <row r="47" spans="1:9" ht="12.75" customHeight="1">
      <c r="A47" s="628" t="s">
        <v>627</v>
      </c>
      <c r="B47" s="544"/>
      <c r="C47" s="544"/>
      <c r="D47" s="544"/>
      <c r="E47" s="544"/>
      <c r="F47" s="544"/>
      <c r="G47" s="544"/>
      <c r="H47" s="544"/>
      <c r="I47" s="544"/>
    </row>
    <row r="48" spans="1:9" ht="12.75" customHeight="1">
      <c r="A48" s="629" t="s">
        <v>445</v>
      </c>
      <c r="B48" s="505">
        <v>3041</v>
      </c>
      <c r="C48" s="505">
        <v>85</v>
      </c>
      <c r="D48" s="505">
        <v>125</v>
      </c>
      <c r="E48" s="505">
        <v>159</v>
      </c>
      <c r="F48" s="505">
        <v>205</v>
      </c>
      <c r="G48" s="505">
        <v>299</v>
      </c>
      <c r="H48" s="505">
        <v>191</v>
      </c>
      <c r="I48" s="505">
        <v>186</v>
      </c>
    </row>
    <row r="49" spans="1:9" ht="12.75" customHeight="1">
      <c r="A49" s="629" t="s">
        <v>546</v>
      </c>
      <c r="B49" s="505">
        <v>51</v>
      </c>
      <c r="C49" s="505">
        <v>1</v>
      </c>
      <c r="D49" s="505">
        <v>0</v>
      </c>
      <c r="E49" s="505">
        <v>0</v>
      </c>
      <c r="F49" s="505">
        <v>1</v>
      </c>
      <c r="G49" s="505">
        <v>2</v>
      </c>
      <c r="H49" s="505">
        <v>0</v>
      </c>
      <c r="I49" s="505">
        <v>1</v>
      </c>
    </row>
    <row r="50" spans="1:9" ht="10.5" customHeight="1">
      <c r="A50" s="668" t="s">
        <v>518</v>
      </c>
      <c r="B50" s="214"/>
      <c r="C50" s="214"/>
      <c r="D50" s="214"/>
      <c r="E50" s="214"/>
      <c r="F50" s="214"/>
      <c r="G50" s="214"/>
      <c r="H50" s="214"/>
      <c r="I50" s="214"/>
    </row>
    <row r="51" spans="1:9" s="589" customFormat="1" ht="10.5" customHeight="1">
      <c r="A51" s="102"/>
      <c r="B51" s="102"/>
      <c r="C51" s="102"/>
      <c r="D51" s="102"/>
      <c r="E51" s="102"/>
      <c r="F51" s="102"/>
      <c r="G51" s="102"/>
      <c r="H51" s="102"/>
      <c r="I51" s="102"/>
    </row>
    <row r="52" spans="1:9" ht="10.5" customHeight="1">
      <c r="A52" s="191"/>
      <c r="B52" s="669"/>
      <c r="C52" s="191"/>
      <c r="D52" s="191"/>
      <c r="E52" s="191"/>
      <c r="F52" s="191"/>
      <c r="G52" s="191"/>
      <c r="H52" s="191"/>
      <c r="I52" s="191"/>
    </row>
    <row r="53" spans="1:9" ht="27" customHeight="1">
      <c r="A53" s="802" t="s">
        <v>527</v>
      </c>
      <c r="B53" s="193" t="s">
        <v>369</v>
      </c>
      <c r="C53" s="193"/>
      <c r="D53" s="193"/>
      <c r="E53" s="193"/>
      <c r="F53" s="193"/>
      <c r="G53" s="193"/>
      <c r="H53" s="193"/>
      <c r="I53" s="193"/>
    </row>
    <row r="54" spans="1:9" ht="27" customHeight="1">
      <c r="A54" s="804"/>
      <c r="B54" s="194" t="s">
        <v>373</v>
      </c>
      <c r="C54" s="194" t="s">
        <v>374</v>
      </c>
      <c r="D54" s="194" t="s">
        <v>375</v>
      </c>
      <c r="E54" s="194" t="s">
        <v>376</v>
      </c>
      <c r="F54" s="194" t="s">
        <v>390</v>
      </c>
      <c r="G54" s="194" t="s">
        <v>391</v>
      </c>
      <c r="H54" s="194" t="s">
        <v>392</v>
      </c>
      <c r="I54" s="193" t="s">
        <v>393</v>
      </c>
    </row>
    <row r="55" spans="1:9" ht="12.75" customHeight="1">
      <c r="A55" s="593"/>
      <c r="B55" s="128"/>
      <c r="C55" s="128"/>
      <c r="D55" s="128"/>
      <c r="E55" s="128"/>
      <c r="F55" s="128"/>
      <c r="G55" s="128"/>
      <c r="H55" s="128"/>
      <c r="I55" s="128"/>
    </row>
    <row r="56" spans="1:9" ht="12.75" customHeight="1">
      <c r="A56" s="230" t="s">
        <v>528</v>
      </c>
      <c r="B56" s="505">
        <v>32</v>
      </c>
      <c r="C56" s="505">
        <v>60</v>
      </c>
      <c r="D56" s="505">
        <v>439</v>
      </c>
      <c r="E56" s="505">
        <v>14</v>
      </c>
      <c r="F56" s="505">
        <v>18</v>
      </c>
      <c r="G56" s="505">
        <v>1</v>
      </c>
      <c r="H56" s="505">
        <v>1</v>
      </c>
      <c r="I56" s="505">
        <v>58</v>
      </c>
    </row>
    <row r="57" spans="1:9" ht="12.75" customHeight="1">
      <c r="A57" s="230" t="s">
        <v>529</v>
      </c>
      <c r="B57" s="505">
        <v>53</v>
      </c>
      <c r="C57" s="505">
        <v>99</v>
      </c>
      <c r="D57" s="505">
        <v>666</v>
      </c>
      <c r="E57" s="505">
        <v>46</v>
      </c>
      <c r="F57" s="505">
        <v>46</v>
      </c>
      <c r="G57" s="505">
        <v>5</v>
      </c>
      <c r="H57" s="505">
        <v>25</v>
      </c>
      <c r="I57" s="505">
        <v>119</v>
      </c>
    </row>
    <row r="58" spans="1:9" ht="12.75" customHeight="1">
      <c r="A58" s="230" t="s">
        <v>530</v>
      </c>
      <c r="B58" s="505">
        <v>43</v>
      </c>
      <c r="C58" s="505">
        <v>58</v>
      </c>
      <c r="D58" s="505">
        <v>395</v>
      </c>
      <c r="E58" s="505">
        <v>26</v>
      </c>
      <c r="F58" s="505">
        <v>17</v>
      </c>
      <c r="G58" s="505">
        <v>0</v>
      </c>
      <c r="H58" s="505">
        <v>3</v>
      </c>
      <c r="I58" s="505">
        <v>11</v>
      </c>
    </row>
    <row r="59" spans="1:9" ht="12.75" customHeight="1">
      <c r="A59" s="230" t="s">
        <v>531</v>
      </c>
      <c r="B59" s="505">
        <v>755</v>
      </c>
      <c r="C59" s="505">
        <v>951</v>
      </c>
      <c r="D59" s="505">
        <v>4501</v>
      </c>
      <c r="E59" s="505">
        <v>792</v>
      </c>
      <c r="F59" s="505">
        <v>754</v>
      </c>
      <c r="G59" s="505">
        <v>80</v>
      </c>
      <c r="H59" s="505">
        <v>130</v>
      </c>
      <c r="I59" s="505">
        <v>610</v>
      </c>
    </row>
    <row r="60" spans="1:9" ht="12.75" customHeight="1">
      <c r="A60" s="230" t="s">
        <v>532</v>
      </c>
      <c r="B60" s="505">
        <v>5071</v>
      </c>
      <c r="C60" s="505">
        <v>6415</v>
      </c>
      <c r="D60" s="505">
        <v>28328</v>
      </c>
      <c r="E60" s="505">
        <v>6948</v>
      </c>
      <c r="F60" s="505">
        <v>4780</v>
      </c>
      <c r="G60" s="505">
        <v>752</v>
      </c>
      <c r="H60" s="505">
        <v>3349</v>
      </c>
      <c r="I60" s="505">
        <v>3239</v>
      </c>
    </row>
    <row r="61" spans="1:9" ht="12.75" customHeight="1">
      <c r="A61" s="231" t="s">
        <v>533</v>
      </c>
      <c r="B61" s="666"/>
      <c r="C61" s="666"/>
      <c r="D61" s="666"/>
      <c r="E61" s="666"/>
      <c r="F61" s="666"/>
      <c r="G61" s="666"/>
      <c r="H61" s="666"/>
      <c r="I61" s="666"/>
    </row>
    <row r="62" spans="1:9" ht="12.75" customHeight="1">
      <c r="A62" s="231" t="s">
        <v>540</v>
      </c>
      <c r="B62" s="666"/>
      <c r="C62" s="666"/>
      <c r="D62" s="666"/>
      <c r="E62" s="666"/>
      <c r="F62" s="666"/>
      <c r="G62" s="666"/>
      <c r="H62" s="666"/>
      <c r="I62" s="666"/>
    </row>
    <row r="63" spans="1:9" ht="12.75" customHeight="1">
      <c r="A63" s="230" t="s">
        <v>588</v>
      </c>
      <c r="B63" s="505">
        <v>751</v>
      </c>
      <c r="C63" s="505">
        <v>955</v>
      </c>
      <c r="D63" s="505">
        <v>3180</v>
      </c>
      <c r="E63" s="505">
        <v>1230</v>
      </c>
      <c r="F63" s="505">
        <v>649</v>
      </c>
      <c r="G63" s="505">
        <v>157</v>
      </c>
      <c r="H63" s="505">
        <v>765</v>
      </c>
      <c r="I63" s="505">
        <v>414</v>
      </c>
    </row>
    <row r="64" spans="1:9" ht="12.75" customHeight="1">
      <c r="A64" s="231" t="s">
        <v>534</v>
      </c>
      <c r="B64" s="666"/>
      <c r="C64" s="666"/>
      <c r="D64" s="666"/>
      <c r="E64" s="666"/>
      <c r="F64" s="666"/>
      <c r="G64" s="666"/>
      <c r="H64" s="666"/>
      <c r="I64" s="666"/>
    </row>
    <row r="65" spans="1:9" ht="12.75" customHeight="1">
      <c r="A65" s="231" t="s">
        <v>540</v>
      </c>
      <c r="B65" s="666"/>
      <c r="C65" s="666"/>
      <c r="D65" s="666"/>
      <c r="E65" s="666"/>
      <c r="F65" s="666"/>
      <c r="G65" s="666"/>
      <c r="H65" s="666"/>
      <c r="I65" s="666"/>
    </row>
    <row r="66" spans="1:9" ht="12.75" customHeight="1">
      <c r="A66" s="230" t="s">
        <v>588</v>
      </c>
      <c r="B66" s="505">
        <v>362</v>
      </c>
      <c r="C66" s="505">
        <v>467</v>
      </c>
      <c r="D66" s="505">
        <v>2377</v>
      </c>
      <c r="E66" s="505">
        <v>330</v>
      </c>
      <c r="F66" s="505">
        <v>199</v>
      </c>
      <c r="G66" s="505">
        <v>25</v>
      </c>
      <c r="H66" s="505">
        <v>99</v>
      </c>
      <c r="I66" s="505">
        <v>101</v>
      </c>
    </row>
    <row r="67" spans="1:9" ht="7.5" customHeight="1">
      <c r="A67" s="232"/>
      <c r="B67" s="666"/>
      <c r="C67" s="666"/>
      <c r="D67" s="666"/>
      <c r="E67" s="666"/>
      <c r="F67" s="666"/>
      <c r="G67" s="666"/>
      <c r="H67" s="666"/>
      <c r="I67" s="666"/>
    </row>
    <row r="68" spans="1:9" ht="12.75" customHeight="1">
      <c r="A68" s="667" t="s">
        <v>519</v>
      </c>
      <c r="B68" s="544">
        <v>7067</v>
      </c>
      <c r="C68" s="544">
        <v>9005</v>
      </c>
      <c r="D68" s="544">
        <v>39886</v>
      </c>
      <c r="E68" s="544">
        <v>9386</v>
      </c>
      <c r="F68" s="544">
        <v>6463</v>
      </c>
      <c r="G68" s="544">
        <v>1020</v>
      </c>
      <c r="H68" s="544">
        <v>4372</v>
      </c>
      <c r="I68" s="544">
        <v>4552</v>
      </c>
    </row>
    <row r="69" spans="1:9" ht="7.5" customHeight="1">
      <c r="A69" s="232"/>
      <c r="B69" s="666"/>
      <c r="C69" s="666"/>
      <c r="D69" s="666"/>
      <c r="E69" s="666"/>
      <c r="F69" s="666"/>
      <c r="G69" s="666"/>
      <c r="H69" s="666"/>
      <c r="I69" s="666"/>
    </row>
    <row r="70" spans="1:9" ht="12.75" customHeight="1">
      <c r="A70" s="230" t="s">
        <v>535</v>
      </c>
      <c r="B70" s="505">
        <v>573</v>
      </c>
      <c r="C70" s="505">
        <v>29</v>
      </c>
      <c r="D70" s="505">
        <v>51</v>
      </c>
      <c r="E70" s="505">
        <v>282</v>
      </c>
      <c r="F70" s="505">
        <v>14</v>
      </c>
      <c r="G70" s="505">
        <v>54</v>
      </c>
      <c r="H70" s="505">
        <v>68</v>
      </c>
      <c r="I70" s="505">
        <v>62</v>
      </c>
    </row>
    <row r="71" spans="1:9" ht="12.75" customHeight="1">
      <c r="A71" s="230" t="s">
        <v>536</v>
      </c>
      <c r="B71" s="505">
        <v>5382</v>
      </c>
      <c r="C71" s="505">
        <v>318</v>
      </c>
      <c r="D71" s="505">
        <v>472</v>
      </c>
      <c r="E71" s="505">
        <v>2212</v>
      </c>
      <c r="F71" s="505">
        <v>169</v>
      </c>
      <c r="G71" s="505">
        <v>433</v>
      </c>
      <c r="H71" s="505">
        <v>436</v>
      </c>
      <c r="I71" s="505">
        <v>369</v>
      </c>
    </row>
    <row r="72" spans="1:9" ht="12.75" customHeight="1">
      <c r="A72" s="230" t="s">
        <v>537</v>
      </c>
      <c r="B72" s="505">
        <v>912</v>
      </c>
      <c r="C72" s="505">
        <v>110</v>
      </c>
      <c r="D72" s="505">
        <v>301</v>
      </c>
      <c r="E72" s="505">
        <v>551</v>
      </c>
      <c r="F72" s="505">
        <v>63</v>
      </c>
      <c r="G72" s="505">
        <v>192</v>
      </c>
      <c r="H72" s="505">
        <v>54</v>
      </c>
      <c r="I72" s="505">
        <v>341</v>
      </c>
    </row>
    <row r="73" spans="1:9" ht="12.75" customHeight="1">
      <c r="A73" s="231" t="s">
        <v>538</v>
      </c>
      <c r="B73" s="666"/>
      <c r="C73" s="666"/>
      <c r="D73" s="666"/>
      <c r="E73" s="666"/>
      <c r="F73" s="666"/>
      <c r="G73" s="666"/>
      <c r="H73" s="666"/>
      <c r="I73" s="666"/>
    </row>
    <row r="74" spans="1:9" s="589" customFormat="1" ht="12.75" customHeight="1">
      <c r="A74" s="231" t="s">
        <v>158</v>
      </c>
      <c r="B74" s="666"/>
      <c r="C74" s="666"/>
      <c r="D74" s="666"/>
      <c r="E74" s="666"/>
      <c r="F74" s="666"/>
      <c r="G74" s="666"/>
      <c r="H74" s="666"/>
      <c r="I74" s="666"/>
    </row>
    <row r="75" spans="1:9" ht="12.75" customHeight="1">
      <c r="A75" s="230" t="s">
        <v>622</v>
      </c>
      <c r="B75" s="505">
        <v>4978</v>
      </c>
      <c r="C75" s="505">
        <v>565</v>
      </c>
      <c r="D75" s="505">
        <v>1141</v>
      </c>
      <c r="E75" s="505">
        <v>3324</v>
      </c>
      <c r="F75" s="505">
        <v>316</v>
      </c>
      <c r="G75" s="505">
        <v>1420</v>
      </c>
      <c r="H75" s="505">
        <v>191</v>
      </c>
      <c r="I75" s="505">
        <v>359</v>
      </c>
    </row>
    <row r="76" spans="1:9" ht="7.5" customHeight="1">
      <c r="A76" s="232"/>
      <c r="B76" s="666"/>
      <c r="C76" s="666"/>
      <c r="D76" s="666"/>
      <c r="E76" s="666"/>
      <c r="F76" s="666"/>
      <c r="G76" s="666"/>
      <c r="H76" s="666"/>
      <c r="I76" s="666"/>
    </row>
    <row r="77" spans="1:9" ht="12.75" customHeight="1">
      <c r="A77" s="667" t="s">
        <v>519</v>
      </c>
      <c r="B77" s="544">
        <v>11845</v>
      </c>
      <c r="C77" s="544">
        <v>1022</v>
      </c>
      <c r="D77" s="544">
        <v>1965</v>
      </c>
      <c r="E77" s="544">
        <v>6369</v>
      </c>
      <c r="F77" s="544">
        <v>562</v>
      </c>
      <c r="G77" s="544">
        <v>2099</v>
      </c>
      <c r="H77" s="544">
        <v>749</v>
      </c>
      <c r="I77" s="544">
        <v>1131</v>
      </c>
    </row>
    <row r="78" spans="1:9" ht="7.5" customHeight="1">
      <c r="A78" s="232"/>
      <c r="B78" s="666"/>
      <c r="C78" s="666"/>
      <c r="D78" s="666"/>
      <c r="E78" s="666"/>
      <c r="F78" s="666"/>
      <c r="G78" s="666"/>
      <c r="H78" s="666"/>
      <c r="I78" s="666"/>
    </row>
    <row r="79" spans="1:9" ht="12.75" customHeight="1">
      <c r="A79" s="230" t="s">
        <v>539</v>
      </c>
      <c r="B79" s="505">
        <v>1055</v>
      </c>
      <c r="C79" s="505">
        <v>93</v>
      </c>
      <c r="D79" s="505">
        <v>350</v>
      </c>
      <c r="E79" s="505">
        <v>140</v>
      </c>
      <c r="F79" s="505">
        <v>923</v>
      </c>
      <c r="G79" s="505">
        <v>837</v>
      </c>
      <c r="H79" s="505">
        <v>162</v>
      </c>
      <c r="I79" s="505">
        <v>174</v>
      </c>
    </row>
    <row r="80" spans="1:9" ht="12.75" customHeight="1">
      <c r="A80" s="230" t="s">
        <v>371</v>
      </c>
      <c r="B80" s="505">
        <v>16005</v>
      </c>
      <c r="C80" s="505">
        <v>1077</v>
      </c>
      <c r="D80" s="505">
        <v>2668</v>
      </c>
      <c r="E80" s="505">
        <v>1247</v>
      </c>
      <c r="F80" s="505">
        <v>9464</v>
      </c>
      <c r="G80" s="505">
        <v>5965</v>
      </c>
      <c r="H80" s="505">
        <v>626</v>
      </c>
      <c r="I80" s="505">
        <v>1069</v>
      </c>
    </row>
    <row r="81" spans="1:9" ht="12.75" customHeight="1">
      <c r="A81" s="231" t="s">
        <v>533</v>
      </c>
      <c r="B81" s="666"/>
      <c r="C81" s="666"/>
      <c r="D81" s="666"/>
      <c r="E81" s="666"/>
      <c r="F81" s="666"/>
      <c r="G81" s="666"/>
      <c r="H81" s="666"/>
      <c r="I81" s="666"/>
    </row>
    <row r="82" spans="1:9" ht="12.75" customHeight="1">
      <c r="A82" s="231" t="s">
        <v>540</v>
      </c>
      <c r="B82" s="666"/>
      <c r="C82" s="666"/>
      <c r="D82" s="666"/>
      <c r="E82" s="666"/>
      <c r="F82" s="666"/>
      <c r="G82" s="666"/>
      <c r="H82" s="666"/>
      <c r="I82" s="666"/>
    </row>
    <row r="83" spans="1:9" s="589" customFormat="1" ht="12.75" customHeight="1">
      <c r="A83" s="230" t="s">
        <v>622</v>
      </c>
      <c r="B83" s="505">
        <v>5005</v>
      </c>
      <c r="C83" s="505">
        <v>1251</v>
      </c>
      <c r="D83" s="505">
        <v>2181</v>
      </c>
      <c r="E83" s="505">
        <v>2029</v>
      </c>
      <c r="F83" s="505">
        <v>5298</v>
      </c>
      <c r="G83" s="505">
        <v>4556</v>
      </c>
      <c r="H83" s="505">
        <v>1011</v>
      </c>
      <c r="I83" s="505">
        <v>2219</v>
      </c>
    </row>
    <row r="84" spans="1:9" ht="7.5" customHeight="1">
      <c r="A84" s="232"/>
      <c r="B84" s="666"/>
      <c r="C84" s="666"/>
      <c r="D84" s="666"/>
      <c r="E84" s="666"/>
      <c r="F84" s="666"/>
      <c r="G84" s="666"/>
      <c r="H84" s="666"/>
      <c r="I84" s="666"/>
    </row>
    <row r="85" spans="1:9" ht="12.75" customHeight="1">
      <c r="A85" s="667" t="s">
        <v>519</v>
      </c>
      <c r="B85" s="544">
        <v>22065</v>
      </c>
      <c r="C85" s="544">
        <v>2421</v>
      </c>
      <c r="D85" s="544">
        <v>5199</v>
      </c>
      <c r="E85" s="544">
        <v>3416</v>
      </c>
      <c r="F85" s="544">
        <v>15685</v>
      </c>
      <c r="G85" s="544">
        <v>11358</v>
      </c>
      <c r="H85" s="544">
        <v>1799</v>
      </c>
      <c r="I85" s="544">
        <v>3462</v>
      </c>
    </row>
    <row r="86" spans="1:9" ht="7.5" customHeight="1">
      <c r="A86" s="232"/>
      <c r="B86" s="666"/>
      <c r="C86" s="666"/>
      <c r="D86" s="666"/>
      <c r="E86" s="666"/>
      <c r="F86" s="666"/>
      <c r="G86" s="666"/>
      <c r="H86" s="666"/>
      <c r="I86" s="666"/>
    </row>
    <row r="87" spans="1:9" ht="12.75" customHeight="1">
      <c r="A87" s="230" t="s">
        <v>541</v>
      </c>
      <c r="B87" s="505">
        <v>21</v>
      </c>
      <c r="C87" s="505">
        <v>63</v>
      </c>
      <c r="D87" s="505">
        <v>30</v>
      </c>
      <c r="E87" s="505">
        <v>28</v>
      </c>
      <c r="F87" s="505">
        <v>99</v>
      </c>
      <c r="G87" s="505">
        <v>26</v>
      </c>
      <c r="H87" s="505">
        <v>57</v>
      </c>
      <c r="I87" s="505">
        <v>34</v>
      </c>
    </row>
    <row r="88" spans="1:9" ht="12.75" customHeight="1">
      <c r="A88" s="230" t="s">
        <v>542</v>
      </c>
      <c r="B88" s="505">
        <v>265</v>
      </c>
      <c r="C88" s="505">
        <v>483</v>
      </c>
      <c r="D88" s="505">
        <v>214</v>
      </c>
      <c r="E88" s="505">
        <v>189</v>
      </c>
      <c r="F88" s="505">
        <v>459</v>
      </c>
      <c r="G88" s="505">
        <v>51</v>
      </c>
      <c r="H88" s="505">
        <v>191</v>
      </c>
      <c r="I88" s="505">
        <v>56</v>
      </c>
    </row>
    <row r="89" spans="1:9" ht="12.75" customHeight="1">
      <c r="A89" s="230" t="s">
        <v>543</v>
      </c>
      <c r="B89" s="505">
        <v>13905</v>
      </c>
      <c r="C89" s="505">
        <v>32110</v>
      </c>
      <c r="D89" s="505">
        <v>15610</v>
      </c>
      <c r="E89" s="505">
        <v>12259</v>
      </c>
      <c r="F89" s="505">
        <v>37709</v>
      </c>
      <c r="G89" s="505">
        <v>7612</v>
      </c>
      <c r="H89" s="505">
        <v>25176</v>
      </c>
      <c r="I89" s="505">
        <v>9395</v>
      </c>
    </row>
    <row r="90" spans="1:9" ht="12.75" customHeight="1">
      <c r="A90" s="230" t="s">
        <v>544</v>
      </c>
      <c r="B90" s="505">
        <v>332</v>
      </c>
      <c r="C90" s="505">
        <v>427</v>
      </c>
      <c r="D90" s="505">
        <v>287</v>
      </c>
      <c r="E90" s="505">
        <v>322</v>
      </c>
      <c r="F90" s="505">
        <v>972</v>
      </c>
      <c r="G90" s="505">
        <v>214</v>
      </c>
      <c r="H90" s="505">
        <v>676</v>
      </c>
      <c r="I90" s="505">
        <v>141</v>
      </c>
    </row>
    <row r="91" spans="1:9" s="589" customFormat="1" ht="12.75" customHeight="1">
      <c r="A91" s="230" t="s">
        <v>545</v>
      </c>
      <c r="B91" s="505">
        <v>29064</v>
      </c>
      <c r="C91" s="505">
        <v>57612</v>
      </c>
      <c r="D91" s="505">
        <v>29977</v>
      </c>
      <c r="E91" s="505">
        <v>26876</v>
      </c>
      <c r="F91" s="505">
        <v>86821</v>
      </c>
      <c r="G91" s="505">
        <v>13388</v>
      </c>
      <c r="H91" s="505">
        <v>38111</v>
      </c>
      <c r="I91" s="505">
        <v>16648</v>
      </c>
    </row>
    <row r="92" spans="1:9" ht="7.5" customHeight="1">
      <c r="A92" s="232"/>
      <c r="B92" s="666"/>
      <c r="C92" s="666"/>
      <c r="D92" s="666"/>
      <c r="E92" s="666"/>
      <c r="F92" s="666"/>
      <c r="G92" s="666"/>
      <c r="H92" s="666"/>
      <c r="I92" s="666"/>
    </row>
    <row r="93" spans="1:9" ht="12.75" customHeight="1">
      <c r="A93" s="667" t="s">
        <v>519</v>
      </c>
      <c r="B93" s="544">
        <v>43587</v>
      </c>
      <c r="C93" s="544">
        <v>90695</v>
      </c>
      <c r="D93" s="544">
        <v>46118</v>
      </c>
      <c r="E93" s="544">
        <v>39674</v>
      </c>
      <c r="F93" s="544">
        <v>126060</v>
      </c>
      <c r="G93" s="544">
        <v>21291</v>
      </c>
      <c r="H93" s="544">
        <v>64211</v>
      </c>
      <c r="I93" s="544">
        <v>26274</v>
      </c>
    </row>
    <row r="94" spans="1:9" ht="7.5" customHeight="1">
      <c r="A94" s="232"/>
      <c r="B94" s="666"/>
      <c r="C94" s="666"/>
      <c r="D94" s="666"/>
      <c r="E94" s="666"/>
      <c r="F94" s="666"/>
      <c r="G94" s="666"/>
      <c r="H94" s="666"/>
      <c r="I94" s="666"/>
    </row>
    <row r="95" spans="1:9" ht="12.75" customHeight="1">
      <c r="A95" s="667" t="s">
        <v>547</v>
      </c>
      <c r="B95" s="544">
        <v>84564</v>
      </c>
      <c r="C95" s="544">
        <v>103143</v>
      </c>
      <c r="D95" s="544">
        <v>93168</v>
      </c>
      <c r="E95" s="544">
        <v>58845</v>
      </c>
      <c r="F95" s="544">
        <v>148770</v>
      </c>
      <c r="G95" s="544">
        <v>35768</v>
      </c>
      <c r="H95" s="544">
        <v>71131</v>
      </c>
      <c r="I95" s="544">
        <v>35419</v>
      </c>
    </row>
    <row r="96" spans="1:9" ht="12.75" customHeight="1">
      <c r="A96" s="628" t="s">
        <v>627</v>
      </c>
      <c r="B96" s="544"/>
      <c r="C96" s="544"/>
      <c r="D96" s="544"/>
      <c r="E96" s="544"/>
      <c r="F96" s="544"/>
      <c r="G96" s="544"/>
      <c r="H96" s="544"/>
      <c r="I96" s="544"/>
    </row>
    <row r="97" spans="1:9" ht="12.75" customHeight="1">
      <c r="A97" s="629" t="s">
        <v>445</v>
      </c>
      <c r="B97" s="505">
        <v>258</v>
      </c>
      <c r="C97" s="505">
        <v>204</v>
      </c>
      <c r="D97" s="505">
        <v>379</v>
      </c>
      <c r="E97" s="505">
        <v>159</v>
      </c>
      <c r="F97" s="505">
        <v>183</v>
      </c>
      <c r="G97" s="505">
        <v>106</v>
      </c>
      <c r="H97" s="505">
        <v>163</v>
      </c>
      <c r="I97" s="505">
        <v>339</v>
      </c>
    </row>
    <row r="98" spans="1:9" ht="12.75" customHeight="1">
      <c r="A98" s="629" t="s">
        <v>546</v>
      </c>
      <c r="B98" s="505">
        <v>9</v>
      </c>
      <c r="C98" s="505">
        <v>5</v>
      </c>
      <c r="D98" s="505">
        <v>7</v>
      </c>
      <c r="E98" s="505">
        <v>6</v>
      </c>
      <c r="F98" s="505">
        <v>8</v>
      </c>
      <c r="G98" s="505">
        <v>4</v>
      </c>
      <c r="H98" s="505">
        <v>3</v>
      </c>
      <c r="I98" s="505">
        <v>4</v>
      </c>
    </row>
  </sheetData>
  <mergeCells count="3">
    <mergeCell ref="A4:A5"/>
    <mergeCell ref="B4:B5"/>
    <mergeCell ref="A53:A54"/>
  </mergeCells>
  <phoneticPr fontId="0" type="noConversion"/>
  <hyperlinks>
    <hyperlink ref="A1" location="Inhalt!A1" display="Inhalt!A1"/>
  </hyperlinks>
  <printOptions gridLinesSet="0"/>
  <pageMargins left="0.59055118110236227" right="0.59055118110236227" top="0.59055118110236227" bottom="0.43" header="0.51181102362204722" footer="0.42"/>
  <pageSetup paperSize="9" scale="65" orientation="portrait" horizontalDpi="300" verticalDpi="300" r:id="rId1"/>
  <headerFooter alignWithMargins="0"/>
</worksheet>
</file>

<file path=xl/worksheets/sheet7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37" enableFormatConditionsCalculation="0"/>
  <dimension ref="A1:N88"/>
  <sheetViews>
    <sheetView showGridLines="0" zoomScaleNormal="100" workbookViewId="0">
      <pane ySplit="8" topLeftCell="A9" activePane="bottomLeft" state="frozen"/>
      <selection activeCell="A4" sqref="A4:A10"/>
      <selection pane="bottomLeft" activeCell="A4" sqref="A4:A10"/>
    </sheetView>
  </sheetViews>
  <sheetFormatPr baseColWidth="10" defaultColWidth="9.625" defaultRowHeight="12.75"/>
  <cols>
    <col min="1" max="1" width="24.625" style="173" customWidth="1"/>
    <col min="2" max="13" width="8.125" style="173" customWidth="1"/>
    <col min="14" max="14" width="10" style="173" customWidth="1"/>
    <col min="15" max="16384" width="9.625" style="173"/>
  </cols>
  <sheetData>
    <row r="1" spans="1:14">
      <c r="A1" s="146" t="s">
        <v>199</v>
      </c>
    </row>
    <row r="2" spans="1:14">
      <c r="A2" s="489" t="s">
        <v>664</v>
      </c>
      <c r="B2" s="143"/>
      <c r="C2" s="143"/>
      <c r="D2" s="143"/>
      <c r="E2" s="143"/>
      <c r="F2" s="143"/>
      <c r="G2" s="143"/>
      <c r="H2" s="143"/>
      <c r="I2" s="143"/>
      <c r="J2" s="143"/>
    </row>
    <row r="3" spans="1:14" hidden="1">
      <c r="A3" s="489"/>
      <c r="B3" s="143"/>
      <c r="C3" s="143"/>
      <c r="D3" s="143"/>
      <c r="E3" s="143"/>
      <c r="F3" s="143"/>
      <c r="G3" s="143"/>
      <c r="H3" s="143"/>
      <c r="I3" s="143"/>
      <c r="J3" s="143"/>
    </row>
    <row r="4" spans="1:14">
      <c r="A4" s="191"/>
      <c r="B4" s="191"/>
      <c r="C4" s="590"/>
      <c r="D4" s="590"/>
      <c r="E4" s="590"/>
      <c r="F4" s="590"/>
      <c r="G4" s="590"/>
      <c r="H4" s="590"/>
      <c r="I4" s="590"/>
      <c r="J4" s="590"/>
    </row>
    <row r="5" spans="1:14" ht="15" customHeight="1">
      <c r="A5" s="591"/>
      <c r="B5" s="796" t="s">
        <v>526</v>
      </c>
      <c r="C5" s="256" t="s">
        <v>139</v>
      </c>
      <c r="D5" s="263"/>
      <c r="E5" s="263"/>
      <c r="F5" s="263"/>
      <c r="G5" s="263"/>
      <c r="H5" s="263"/>
      <c r="I5" s="263"/>
      <c r="J5" s="263"/>
      <c r="K5" s="263"/>
      <c r="L5" s="263"/>
      <c r="M5" s="263"/>
      <c r="N5" s="658"/>
    </row>
    <row r="6" spans="1:14" ht="15" customHeight="1">
      <c r="A6" s="196" t="s">
        <v>98</v>
      </c>
      <c r="B6" s="797"/>
      <c r="C6" s="799" t="s">
        <v>140</v>
      </c>
      <c r="D6" s="196">
        <v>5000</v>
      </c>
      <c r="E6" s="196">
        <v>10000</v>
      </c>
      <c r="F6" s="196">
        <v>15000</v>
      </c>
      <c r="G6" s="196">
        <v>20000</v>
      </c>
      <c r="H6" s="196">
        <v>30000</v>
      </c>
      <c r="I6" s="196">
        <v>40000</v>
      </c>
      <c r="J6" s="196">
        <v>50000</v>
      </c>
      <c r="K6" s="196">
        <v>60000</v>
      </c>
      <c r="L6" s="196">
        <v>70000</v>
      </c>
      <c r="M6" s="195">
        <v>80000</v>
      </c>
      <c r="N6" s="693" t="s">
        <v>97</v>
      </c>
    </row>
    <row r="7" spans="1:14" ht="15" customHeight="1">
      <c r="A7" s="196" t="s">
        <v>100</v>
      </c>
      <c r="B7" s="797"/>
      <c r="C7" s="800"/>
      <c r="D7" s="196" t="s">
        <v>404</v>
      </c>
      <c r="E7" s="196" t="s">
        <v>404</v>
      </c>
      <c r="F7" s="196" t="s">
        <v>404</v>
      </c>
      <c r="G7" s="196" t="s">
        <v>404</v>
      </c>
      <c r="H7" s="196" t="s">
        <v>404</v>
      </c>
      <c r="I7" s="196" t="s">
        <v>404</v>
      </c>
      <c r="J7" s="196" t="s">
        <v>404</v>
      </c>
      <c r="K7" s="196" t="s">
        <v>404</v>
      </c>
      <c r="L7" s="196" t="s">
        <v>404</v>
      </c>
      <c r="M7" s="195" t="s">
        <v>76</v>
      </c>
      <c r="N7" s="659" t="s">
        <v>99</v>
      </c>
    </row>
    <row r="8" spans="1:14" ht="15" customHeight="1">
      <c r="A8" s="592"/>
      <c r="B8" s="798"/>
      <c r="C8" s="801"/>
      <c r="D8" s="194" t="s">
        <v>69</v>
      </c>
      <c r="E8" s="194" t="s">
        <v>70</v>
      </c>
      <c r="F8" s="194" t="s">
        <v>71</v>
      </c>
      <c r="G8" s="194" t="s">
        <v>72</v>
      </c>
      <c r="H8" s="194" t="s">
        <v>73</v>
      </c>
      <c r="I8" s="194" t="s">
        <v>74</v>
      </c>
      <c r="J8" s="194" t="s">
        <v>394</v>
      </c>
      <c r="K8" s="194" t="s">
        <v>395</v>
      </c>
      <c r="L8" s="194" t="s">
        <v>453</v>
      </c>
      <c r="M8" s="193" t="s">
        <v>78</v>
      </c>
      <c r="N8" s="459" t="s">
        <v>408</v>
      </c>
    </row>
    <row r="9" spans="1:14">
      <c r="A9" s="102"/>
      <c r="B9" s="102"/>
      <c r="C9" s="102"/>
      <c r="D9" s="102"/>
      <c r="E9" s="102"/>
      <c r="F9" s="102"/>
      <c r="G9" s="102"/>
      <c r="H9" s="102"/>
      <c r="I9" s="102"/>
      <c r="J9" s="102"/>
      <c r="N9" s="584"/>
    </row>
    <row r="10" spans="1:14">
      <c r="B10" s="491" t="s">
        <v>191</v>
      </c>
      <c r="C10" s="143"/>
      <c r="D10" s="143"/>
      <c r="E10" s="143"/>
      <c r="F10" s="143"/>
      <c r="G10" s="144"/>
      <c r="H10" s="143"/>
      <c r="I10" s="143"/>
      <c r="J10" s="143"/>
    </row>
    <row r="11" spans="1:14">
      <c r="A11" s="102"/>
      <c r="B11" s="101"/>
      <c r="C11" s="102"/>
      <c r="D11" s="102"/>
      <c r="E11" s="102"/>
      <c r="F11" s="102"/>
      <c r="G11" s="102"/>
      <c r="H11" s="102"/>
      <c r="I11" s="102"/>
      <c r="J11" s="102"/>
    </row>
    <row r="12" spans="1:14">
      <c r="A12" s="168" t="s">
        <v>219</v>
      </c>
      <c r="B12" s="505">
        <v>531</v>
      </c>
      <c r="C12" s="505">
        <v>63</v>
      </c>
      <c r="D12" s="505">
        <v>34</v>
      </c>
      <c r="E12" s="505">
        <v>32</v>
      </c>
      <c r="F12" s="505">
        <v>32</v>
      </c>
      <c r="G12" s="505">
        <v>24</v>
      </c>
      <c r="H12" s="505">
        <v>11</v>
      </c>
      <c r="I12" s="505">
        <v>5</v>
      </c>
      <c r="J12" s="505">
        <v>0</v>
      </c>
      <c r="K12" s="505">
        <v>3</v>
      </c>
      <c r="L12" s="505">
        <v>0</v>
      </c>
      <c r="M12" s="505">
        <v>0</v>
      </c>
      <c r="N12" s="505">
        <v>327</v>
      </c>
    </row>
    <row r="13" spans="1:14">
      <c r="A13" s="168" t="s">
        <v>220</v>
      </c>
      <c r="B13" s="505">
        <v>87</v>
      </c>
      <c r="C13" s="505">
        <v>2</v>
      </c>
      <c r="D13" s="505">
        <v>2</v>
      </c>
      <c r="E13" s="505">
        <v>3</v>
      </c>
      <c r="F13" s="505">
        <v>8</v>
      </c>
      <c r="G13" s="505">
        <v>25</v>
      </c>
      <c r="H13" s="505">
        <v>13</v>
      </c>
      <c r="I13" s="505">
        <v>6</v>
      </c>
      <c r="J13" s="505">
        <v>6</v>
      </c>
      <c r="K13" s="505">
        <v>3</v>
      </c>
      <c r="L13" s="505">
        <v>1</v>
      </c>
      <c r="M13" s="505">
        <v>2</v>
      </c>
      <c r="N13" s="505">
        <v>16</v>
      </c>
    </row>
    <row r="14" spans="1:14">
      <c r="A14" s="168" t="s">
        <v>112</v>
      </c>
      <c r="B14" s="505">
        <v>49</v>
      </c>
      <c r="C14" s="505">
        <v>0</v>
      </c>
      <c r="D14" s="505">
        <v>0</v>
      </c>
      <c r="E14" s="505">
        <v>4</v>
      </c>
      <c r="F14" s="505">
        <v>6</v>
      </c>
      <c r="G14" s="505">
        <v>10</v>
      </c>
      <c r="H14" s="505">
        <v>9</v>
      </c>
      <c r="I14" s="505">
        <v>4</v>
      </c>
      <c r="J14" s="505">
        <v>5</v>
      </c>
      <c r="K14" s="505">
        <v>3</v>
      </c>
      <c r="L14" s="505">
        <v>1</v>
      </c>
      <c r="M14" s="505">
        <v>2</v>
      </c>
      <c r="N14" s="505">
        <v>5</v>
      </c>
    </row>
    <row r="15" spans="1:14">
      <c r="A15" s="168" t="s">
        <v>111</v>
      </c>
      <c r="B15" s="505">
        <v>15</v>
      </c>
      <c r="C15" s="505">
        <v>1</v>
      </c>
      <c r="D15" s="505">
        <v>2</v>
      </c>
      <c r="E15" s="505">
        <v>1</v>
      </c>
      <c r="F15" s="505">
        <v>0</v>
      </c>
      <c r="G15" s="505">
        <v>5</v>
      </c>
      <c r="H15" s="505">
        <v>1</v>
      </c>
      <c r="I15" s="505">
        <v>1</v>
      </c>
      <c r="J15" s="505">
        <v>0</v>
      </c>
      <c r="K15" s="505">
        <v>1</v>
      </c>
      <c r="L15" s="505">
        <v>0</v>
      </c>
      <c r="M15" s="505">
        <v>0</v>
      </c>
      <c r="N15" s="505">
        <v>3</v>
      </c>
    </row>
    <row r="16" spans="1:14">
      <c r="A16" s="168" t="s">
        <v>221</v>
      </c>
      <c r="B16" s="505">
        <v>10</v>
      </c>
      <c r="C16" s="505">
        <v>0</v>
      </c>
      <c r="D16" s="505">
        <v>1</v>
      </c>
      <c r="E16" s="505">
        <v>2</v>
      </c>
      <c r="F16" s="505">
        <v>0</v>
      </c>
      <c r="G16" s="505">
        <v>3</v>
      </c>
      <c r="H16" s="505">
        <v>2</v>
      </c>
      <c r="I16" s="505">
        <v>0</v>
      </c>
      <c r="J16" s="505">
        <v>0</v>
      </c>
      <c r="K16" s="505">
        <v>0</v>
      </c>
      <c r="L16" s="505">
        <v>0</v>
      </c>
      <c r="M16" s="505">
        <v>0</v>
      </c>
      <c r="N16" s="505">
        <v>2</v>
      </c>
    </row>
    <row r="17" spans="1:14">
      <c r="A17" s="198"/>
      <c r="B17" s="511"/>
      <c r="C17" s="511"/>
      <c r="D17" s="511"/>
      <c r="E17" s="511"/>
      <c r="F17" s="511"/>
      <c r="G17" s="511"/>
      <c r="H17" s="511"/>
      <c r="I17" s="511"/>
      <c r="J17" s="511"/>
    </row>
    <row r="18" spans="1:14">
      <c r="A18" s="199" t="s">
        <v>519</v>
      </c>
      <c r="B18" s="544">
        <v>692</v>
      </c>
      <c r="C18" s="544">
        <v>66</v>
      </c>
      <c r="D18" s="544">
        <v>39</v>
      </c>
      <c r="E18" s="544">
        <v>42</v>
      </c>
      <c r="F18" s="544">
        <v>46</v>
      </c>
      <c r="G18" s="544">
        <v>67</v>
      </c>
      <c r="H18" s="544">
        <v>36</v>
      </c>
      <c r="I18" s="544">
        <v>16</v>
      </c>
      <c r="J18" s="544">
        <v>11</v>
      </c>
      <c r="K18" s="544">
        <v>10</v>
      </c>
      <c r="L18" s="544">
        <v>2</v>
      </c>
      <c r="M18" s="544">
        <v>4</v>
      </c>
      <c r="N18" s="544">
        <v>353</v>
      </c>
    </row>
    <row r="19" spans="1:14">
      <c r="A19" s="101" t="s">
        <v>518</v>
      </c>
      <c r="B19" s="511"/>
      <c r="C19" s="511"/>
      <c r="D19" s="511"/>
      <c r="E19" s="511"/>
      <c r="F19" s="511"/>
      <c r="G19" s="511"/>
      <c r="H19" s="511"/>
      <c r="I19" s="511"/>
      <c r="J19" s="511"/>
    </row>
    <row r="20" spans="1:14" s="187" customFormat="1">
      <c r="B20" s="508" t="s">
        <v>192</v>
      </c>
      <c r="C20" s="510"/>
      <c r="D20" s="510"/>
      <c r="E20" s="510"/>
      <c r="F20" s="510"/>
      <c r="G20" s="510"/>
      <c r="H20" s="510"/>
      <c r="I20" s="510"/>
      <c r="J20" s="510"/>
    </row>
    <row r="21" spans="1:14">
      <c r="A21" s="102"/>
      <c r="B21" s="511"/>
      <c r="C21" s="511"/>
      <c r="D21" s="511"/>
      <c r="E21" s="511"/>
      <c r="F21" s="511"/>
      <c r="G21" s="511"/>
      <c r="H21" s="511"/>
      <c r="I21" s="511"/>
      <c r="J21" s="511"/>
    </row>
    <row r="22" spans="1:14">
      <c r="A22" s="168" t="s">
        <v>219</v>
      </c>
      <c r="B22" s="505">
        <v>879</v>
      </c>
      <c r="C22" s="505">
        <v>73</v>
      </c>
      <c r="D22" s="505">
        <v>64</v>
      </c>
      <c r="E22" s="505">
        <v>62</v>
      </c>
      <c r="F22" s="505">
        <v>52</v>
      </c>
      <c r="G22" s="505">
        <v>55</v>
      </c>
      <c r="H22" s="505">
        <v>36</v>
      </c>
      <c r="I22" s="505">
        <v>15</v>
      </c>
      <c r="J22" s="505">
        <v>8</v>
      </c>
      <c r="K22" s="505">
        <v>2</v>
      </c>
      <c r="L22" s="505">
        <v>1</v>
      </c>
      <c r="M22" s="505">
        <v>2</v>
      </c>
      <c r="N22" s="505">
        <v>509</v>
      </c>
    </row>
    <row r="23" spans="1:14">
      <c r="A23" s="168" t="s">
        <v>220</v>
      </c>
      <c r="B23" s="505">
        <v>180</v>
      </c>
      <c r="C23" s="505">
        <v>10</v>
      </c>
      <c r="D23" s="505">
        <v>12</v>
      </c>
      <c r="E23" s="505">
        <v>9</v>
      </c>
      <c r="F23" s="505">
        <v>12</v>
      </c>
      <c r="G23" s="505">
        <v>35</v>
      </c>
      <c r="H23" s="505">
        <v>31</v>
      </c>
      <c r="I23" s="505">
        <v>18</v>
      </c>
      <c r="J23" s="505">
        <v>19</v>
      </c>
      <c r="K23" s="505">
        <v>12</v>
      </c>
      <c r="L23" s="505">
        <v>5</v>
      </c>
      <c r="M23" s="505">
        <v>4</v>
      </c>
      <c r="N23" s="505">
        <v>13</v>
      </c>
    </row>
    <row r="24" spans="1:14">
      <c r="A24" s="168" t="s">
        <v>112</v>
      </c>
      <c r="B24" s="505">
        <v>102</v>
      </c>
      <c r="C24" s="505">
        <v>5</v>
      </c>
      <c r="D24" s="505">
        <v>5</v>
      </c>
      <c r="E24" s="505">
        <v>6</v>
      </c>
      <c r="F24" s="505">
        <v>5</v>
      </c>
      <c r="G24" s="505">
        <v>19</v>
      </c>
      <c r="H24" s="505">
        <v>19</v>
      </c>
      <c r="I24" s="505">
        <v>13</v>
      </c>
      <c r="J24" s="505">
        <v>10</v>
      </c>
      <c r="K24" s="505">
        <v>6</v>
      </c>
      <c r="L24" s="505">
        <v>1</v>
      </c>
      <c r="M24" s="505">
        <v>3</v>
      </c>
      <c r="N24" s="505">
        <v>10</v>
      </c>
    </row>
    <row r="25" spans="1:14">
      <c r="A25" s="168" t="s">
        <v>111</v>
      </c>
      <c r="B25" s="505">
        <v>43</v>
      </c>
      <c r="C25" s="505">
        <v>2</v>
      </c>
      <c r="D25" s="505">
        <v>5</v>
      </c>
      <c r="E25" s="505">
        <v>4</v>
      </c>
      <c r="F25" s="505">
        <v>3</v>
      </c>
      <c r="G25" s="505">
        <v>3</v>
      </c>
      <c r="H25" s="505">
        <v>5</v>
      </c>
      <c r="I25" s="505">
        <v>11</v>
      </c>
      <c r="J25" s="505">
        <v>3</v>
      </c>
      <c r="K25" s="505">
        <v>3</v>
      </c>
      <c r="L25" s="505">
        <v>0</v>
      </c>
      <c r="M25" s="505">
        <v>1</v>
      </c>
      <c r="N25" s="505">
        <v>3</v>
      </c>
    </row>
    <row r="26" spans="1:14">
      <c r="A26" s="168" t="s">
        <v>221</v>
      </c>
      <c r="B26" s="505">
        <v>14</v>
      </c>
      <c r="C26" s="505">
        <v>1</v>
      </c>
      <c r="D26" s="505">
        <v>0</v>
      </c>
      <c r="E26" s="505">
        <v>1</v>
      </c>
      <c r="F26" s="505">
        <v>1</v>
      </c>
      <c r="G26" s="505">
        <v>5</v>
      </c>
      <c r="H26" s="505">
        <v>2</v>
      </c>
      <c r="I26" s="505">
        <v>1</v>
      </c>
      <c r="J26" s="505">
        <v>0</v>
      </c>
      <c r="K26" s="505">
        <v>1</v>
      </c>
      <c r="L26" s="505">
        <v>0</v>
      </c>
      <c r="M26" s="505">
        <v>2</v>
      </c>
      <c r="N26" s="505">
        <v>0</v>
      </c>
    </row>
    <row r="27" spans="1:14">
      <c r="A27" s="101"/>
      <c r="B27" s="511"/>
      <c r="C27" s="511"/>
      <c r="D27" s="511"/>
      <c r="E27" s="511"/>
      <c r="F27" s="511"/>
      <c r="G27" s="511"/>
      <c r="H27" s="511"/>
      <c r="I27" s="511"/>
      <c r="J27" s="511"/>
    </row>
    <row r="28" spans="1:14">
      <c r="A28" s="199" t="s">
        <v>519</v>
      </c>
      <c r="B28" s="544">
        <v>1218</v>
      </c>
      <c r="C28" s="544">
        <v>91</v>
      </c>
      <c r="D28" s="544">
        <v>86</v>
      </c>
      <c r="E28" s="544">
        <v>82</v>
      </c>
      <c r="F28" s="544">
        <v>73</v>
      </c>
      <c r="G28" s="544">
        <v>117</v>
      </c>
      <c r="H28" s="544">
        <v>93</v>
      </c>
      <c r="I28" s="544">
        <v>58</v>
      </c>
      <c r="J28" s="544">
        <v>40</v>
      </c>
      <c r="K28" s="544">
        <v>24</v>
      </c>
      <c r="L28" s="544">
        <v>7</v>
      </c>
      <c r="M28" s="544">
        <v>12</v>
      </c>
      <c r="N28" s="544">
        <v>535</v>
      </c>
    </row>
    <row r="29" spans="1:14">
      <c r="A29" s="101" t="s">
        <v>518</v>
      </c>
      <c r="B29" s="511" t="s">
        <v>518</v>
      </c>
      <c r="C29" s="511" t="s">
        <v>518</v>
      </c>
      <c r="D29" s="511" t="s">
        <v>518</v>
      </c>
      <c r="E29" s="511" t="s">
        <v>518</v>
      </c>
      <c r="F29" s="511" t="s">
        <v>518</v>
      </c>
      <c r="G29" s="511" t="s">
        <v>518</v>
      </c>
      <c r="H29" s="511" t="s">
        <v>518</v>
      </c>
      <c r="I29" s="511" t="s">
        <v>518</v>
      </c>
      <c r="J29" s="511" t="s">
        <v>518</v>
      </c>
    </row>
    <row r="30" spans="1:14" s="187" customFormat="1">
      <c r="B30" s="508" t="s">
        <v>193</v>
      </c>
      <c r="C30" s="510"/>
      <c r="D30" s="510"/>
      <c r="E30" s="510"/>
      <c r="F30" s="510"/>
      <c r="G30" s="510"/>
      <c r="H30" s="510"/>
      <c r="I30" s="510"/>
      <c r="J30" s="510"/>
    </row>
    <row r="31" spans="1:14">
      <c r="A31" s="102"/>
      <c r="B31" s="511"/>
      <c r="C31" s="511"/>
      <c r="D31" s="511"/>
      <c r="E31" s="511"/>
      <c r="F31" s="511"/>
      <c r="G31" s="511"/>
      <c r="H31" s="511"/>
      <c r="I31" s="511"/>
      <c r="J31" s="511"/>
    </row>
    <row r="32" spans="1:14">
      <c r="A32" s="168" t="s">
        <v>219</v>
      </c>
      <c r="B32" s="505">
        <v>438</v>
      </c>
      <c r="C32" s="505">
        <v>47</v>
      </c>
      <c r="D32" s="505">
        <v>35</v>
      </c>
      <c r="E32" s="505">
        <v>28</v>
      </c>
      <c r="F32" s="505">
        <v>21</v>
      </c>
      <c r="G32" s="505">
        <v>29</v>
      </c>
      <c r="H32" s="505">
        <v>18</v>
      </c>
      <c r="I32" s="505">
        <v>7</v>
      </c>
      <c r="J32" s="505">
        <v>1</v>
      </c>
      <c r="K32" s="505">
        <v>0</v>
      </c>
      <c r="L32" s="505">
        <v>1</v>
      </c>
      <c r="M32" s="505">
        <v>0</v>
      </c>
      <c r="N32" s="505">
        <v>251</v>
      </c>
    </row>
    <row r="33" spans="1:14">
      <c r="A33" s="168" t="s">
        <v>220</v>
      </c>
      <c r="B33" s="505">
        <v>140</v>
      </c>
      <c r="C33" s="505">
        <v>5</v>
      </c>
      <c r="D33" s="505">
        <v>4</v>
      </c>
      <c r="E33" s="505">
        <v>15</v>
      </c>
      <c r="F33" s="505">
        <v>9</v>
      </c>
      <c r="G33" s="505">
        <v>32</v>
      </c>
      <c r="H33" s="505">
        <v>29</v>
      </c>
      <c r="I33" s="505">
        <v>22</v>
      </c>
      <c r="J33" s="505">
        <v>14</v>
      </c>
      <c r="K33" s="505">
        <v>2</v>
      </c>
      <c r="L33" s="505">
        <v>0</v>
      </c>
      <c r="M33" s="505">
        <v>1</v>
      </c>
      <c r="N33" s="505">
        <v>7</v>
      </c>
    </row>
    <row r="34" spans="1:14">
      <c r="A34" s="168" t="s">
        <v>112</v>
      </c>
      <c r="B34" s="505">
        <v>55</v>
      </c>
      <c r="C34" s="505">
        <v>1</v>
      </c>
      <c r="D34" s="505">
        <v>7</v>
      </c>
      <c r="E34" s="505">
        <v>1</v>
      </c>
      <c r="F34" s="505">
        <v>2</v>
      </c>
      <c r="G34" s="505">
        <v>10</v>
      </c>
      <c r="H34" s="505">
        <v>11</v>
      </c>
      <c r="I34" s="505">
        <v>7</v>
      </c>
      <c r="J34" s="505">
        <v>7</v>
      </c>
      <c r="K34" s="505">
        <v>4</v>
      </c>
      <c r="L34" s="505">
        <v>0</v>
      </c>
      <c r="M34" s="505">
        <v>1</v>
      </c>
      <c r="N34" s="505">
        <v>4</v>
      </c>
    </row>
    <row r="35" spans="1:14">
      <c r="A35" s="168" t="s">
        <v>111</v>
      </c>
      <c r="B35" s="505">
        <v>29</v>
      </c>
      <c r="C35" s="505">
        <v>3</v>
      </c>
      <c r="D35" s="505">
        <v>3</v>
      </c>
      <c r="E35" s="505">
        <v>1</v>
      </c>
      <c r="F35" s="505">
        <v>1</v>
      </c>
      <c r="G35" s="505">
        <v>7</v>
      </c>
      <c r="H35" s="505">
        <v>1</v>
      </c>
      <c r="I35" s="505">
        <v>6</v>
      </c>
      <c r="J35" s="505">
        <v>1</v>
      </c>
      <c r="K35" s="505">
        <v>1</v>
      </c>
      <c r="L35" s="505">
        <v>1</v>
      </c>
      <c r="M35" s="505">
        <v>2</v>
      </c>
      <c r="N35" s="505">
        <v>2</v>
      </c>
    </row>
    <row r="36" spans="1:14">
      <c r="A36" s="168" t="s">
        <v>221</v>
      </c>
      <c r="B36" s="505">
        <v>18</v>
      </c>
      <c r="C36" s="505">
        <v>0</v>
      </c>
      <c r="D36" s="505">
        <v>2</v>
      </c>
      <c r="E36" s="505">
        <v>1</v>
      </c>
      <c r="F36" s="505">
        <v>2</v>
      </c>
      <c r="G36" s="505">
        <v>1</v>
      </c>
      <c r="H36" s="505">
        <v>1</v>
      </c>
      <c r="I36" s="505">
        <v>4</v>
      </c>
      <c r="J36" s="505">
        <v>3</v>
      </c>
      <c r="K36" s="505">
        <v>0</v>
      </c>
      <c r="L36" s="505">
        <v>0</v>
      </c>
      <c r="M36" s="505">
        <v>1</v>
      </c>
      <c r="N36" s="505">
        <v>3</v>
      </c>
    </row>
    <row r="37" spans="1:14">
      <c r="A37" s="593"/>
      <c r="B37" s="511"/>
      <c r="C37" s="511"/>
      <c r="D37" s="511"/>
      <c r="E37" s="511"/>
      <c r="F37" s="511"/>
      <c r="G37" s="511"/>
      <c r="H37" s="511"/>
      <c r="I37" s="511"/>
      <c r="J37" s="511"/>
    </row>
    <row r="38" spans="1:14">
      <c r="A38" s="199" t="s">
        <v>519</v>
      </c>
      <c r="B38" s="544">
        <v>680</v>
      </c>
      <c r="C38" s="544">
        <v>56</v>
      </c>
      <c r="D38" s="544">
        <v>51</v>
      </c>
      <c r="E38" s="544">
        <v>46</v>
      </c>
      <c r="F38" s="544">
        <v>35</v>
      </c>
      <c r="G38" s="544">
        <v>79</v>
      </c>
      <c r="H38" s="544">
        <v>60</v>
      </c>
      <c r="I38" s="544">
        <v>46</v>
      </c>
      <c r="J38" s="544">
        <v>26</v>
      </c>
      <c r="K38" s="544">
        <v>7</v>
      </c>
      <c r="L38" s="544">
        <v>2</v>
      </c>
      <c r="M38" s="544">
        <v>5</v>
      </c>
      <c r="N38" s="544">
        <v>267</v>
      </c>
    </row>
    <row r="39" spans="1:14">
      <c r="A39" s="101" t="s">
        <v>518</v>
      </c>
      <c r="B39" s="511" t="s">
        <v>518</v>
      </c>
      <c r="C39" s="511" t="s">
        <v>518</v>
      </c>
      <c r="D39" s="511" t="s">
        <v>518</v>
      </c>
      <c r="E39" s="511" t="s">
        <v>518</v>
      </c>
      <c r="F39" s="511" t="s">
        <v>518</v>
      </c>
      <c r="G39" s="511" t="s">
        <v>518</v>
      </c>
      <c r="H39" s="511" t="s">
        <v>518</v>
      </c>
      <c r="I39" s="511" t="s">
        <v>518</v>
      </c>
      <c r="J39" s="511" t="s">
        <v>518</v>
      </c>
    </row>
    <row r="40" spans="1:14" s="187" customFormat="1">
      <c r="B40" s="508" t="s">
        <v>130</v>
      </c>
      <c r="C40" s="510"/>
      <c r="D40" s="510"/>
      <c r="E40" s="510"/>
      <c r="F40" s="510"/>
      <c r="G40" s="510"/>
      <c r="H40" s="510"/>
      <c r="I40" s="510"/>
      <c r="J40" s="510"/>
    </row>
    <row r="41" spans="1:14">
      <c r="A41" s="102"/>
      <c r="B41" s="511"/>
      <c r="C41" s="511"/>
      <c r="D41" s="511"/>
      <c r="E41" s="511"/>
      <c r="F41" s="511"/>
      <c r="G41" s="511"/>
      <c r="H41" s="511"/>
      <c r="I41" s="511"/>
      <c r="J41" s="511"/>
    </row>
    <row r="42" spans="1:14">
      <c r="A42" s="168" t="s">
        <v>219</v>
      </c>
      <c r="B42" s="505">
        <v>5186</v>
      </c>
      <c r="C42" s="505">
        <v>487</v>
      </c>
      <c r="D42" s="505">
        <v>471</v>
      </c>
      <c r="E42" s="505">
        <v>444</v>
      </c>
      <c r="F42" s="505">
        <v>371</v>
      </c>
      <c r="G42" s="505">
        <v>612</v>
      </c>
      <c r="H42" s="505">
        <v>461</v>
      </c>
      <c r="I42" s="505">
        <v>229</v>
      </c>
      <c r="J42" s="505">
        <v>87</v>
      </c>
      <c r="K42" s="505">
        <v>35</v>
      </c>
      <c r="L42" s="505">
        <v>9</v>
      </c>
      <c r="M42" s="505">
        <v>21</v>
      </c>
      <c r="N42" s="505">
        <v>1959</v>
      </c>
    </row>
    <row r="43" spans="1:14">
      <c r="A43" s="168" t="s">
        <v>220</v>
      </c>
      <c r="B43" s="505">
        <v>3376</v>
      </c>
      <c r="C43" s="505">
        <v>97</v>
      </c>
      <c r="D43" s="505">
        <v>132</v>
      </c>
      <c r="E43" s="505">
        <v>162</v>
      </c>
      <c r="F43" s="505">
        <v>215</v>
      </c>
      <c r="G43" s="505">
        <v>580</v>
      </c>
      <c r="H43" s="505">
        <v>689</v>
      </c>
      <c r="I43" s="505">
        <v>611</v>
      </c>
      <c r="J43" s="505">
        <v>452</v>
      </c>
      <c r="K43" s="505">
        <v>186</v>
      </c>
      <c r="L43" s="505">
        <v>66</v>
      </c>
      <c r="M43" s="505">
        <v>49</v>
      </c>
      <c r="N43" s="505">
        <v>137</v>
      </c>
    </row>
    <row r="44" spans="1:14">
      <c r="A44" s="168" t="s">
        <v>112</v>
      </c>
      <c r="B44" s="505">
        <v>1899</v>
      </c>
      <c r="C44" s="505">
        <v>47</v>
      </c>
      <c r="D44" s="505">
        <v>46</v>
      </c>
      <c r="E44" s="505">
        <v>63</v>
      </c>
      <c r="F44" s="505">
        <v>81</v>
      </c>
      <c r="G44" s="505">
        <v>264</v>
      </c>
      <c r="H44" s="505">
        <v>364</v>
      </c>
      <c r="I44" s="505">
        <v>311</v>
      </c>
      <c r="J44" s="505">
        <v>289</v>
      </c>
      <c r="K44" s="505">
        <v>203</v>
      </c>
      <c r="L44" s="505">
        <v>99</v>
      </c>
      <c r="M44" s="505">
        <v>70</v>
      </c>
      <c r="N44" s="505">
        <v>62</v>
      </c>
    </row>
    <row r="45" spans="1:14">
      <c r="A45" s="168" t="s">
        <v>111</v>
      </c>
      <c r="B45" s="505">
        <v>718</v>
      </c>
      <c r="C45" s="505">
        <v>14</v>
      </c>
      <c r="D45" s="505">
        <v>18</v>
      </c>
      <c r="E45" s="505">
        <v>27</v>
      </c>
      <c r="F45" s="505">
        <v>28</v>
      </c>
      <c r="G45" s="505">
        <v>93</v>
      </c>
      <c r="H45" s="505">
        <v>105</v>
      </c>
      <c r="I45" s="505">
        <v>106</v>
      </c>
      <c r="J45" s="505">
        <v>101</v>
      </c>
      <c r="K45" s="505">
        <v>91</v>
      </c>
      <c r="L45" s="505">
        <v>69</v>
      </c>
      <c r="M45" s="505">
        <v>47</v>
      </c>
      <c r="N45" s="505">
        <v>19</v>
      </c>
    </row>
    <row r="46" spans="1:14">
      <c r="A46" s="168" t="s">
        <v>221</v>
      </c>
      <c r="B46" s="505">
        <v>389</v>
      </c>
      <c r="C46" s="505">
        <v>11</v>
      </c>
      <c r="D46" s="505">
        <v>10</v>
      </c>
      <c r="E46" s="505">
        <v>15</v>
      </c>
      <c r="F46" s="505">
        <v>21</v>
      </c>
      <c r="G46" s="505">
        <v>36</v>
      </c>
      <c r="H46" s="505">
        <v>51</v>
      </c>
      <c r="I46" s="505">
        <v>63</v>
      </c>
      <c r="J46" s="505">
        <v>54</v>
      </c>
      <c r="K46" s="505">
        <v>33</v>
      </c>
      <c r="L46" s="505">
        <v>30</v>
      </c>
      <c r="M46" s="505">
        <v>35</v>
      </c>
      <c r="N46" s="505">
        <v>30</v>
      </c>
    </row>
    <row r="47" spans="1:14">
      <c r="A47" s="593"/>
      <c r="B47" s="511"/>
      <c r="C47" s="511"/>
      <c r="D47" s="511"/>
      <c r="E47" s="511"/>
      <c r="F47" s="511"/>
      <c r="G47" s="511"/>
      <c r="H47" s="511"/>
      <c r="I47" s="511"/>
      <c r="J47" s="511"/>
    </row>
    <row r="48" spans="1:14">
      <c r="A48" s="199" t="s">
        <v>519</v>
      </c>
      <c r="B48" s="544">
        <v>11568</v>
      </c>
      <c r="C48" s="544">
        <v>656</v>
      </c>
      <c r="D48" s="544">
        <v>677</v>
      </c>
      <c r="E48" s="544">
        <v>711</v>
      </c>
      <c r="F48" s="544">
        <v>716</v>
      </c>
      <c r="G48" s="544">
        <v>1585</v>
      </c>
      <c r="H48" s="544">
        <v>1670</v>
      </c>
      <c r="I48" s="544">
        <v>1320</v>
      </c>
      <c r="J48" s="544">
        <v>983</v>
      </c>
      <c r="K48" s="544">
        <v>548</v>
      </c>
      <c r="L48" s="544">
        <v>273</v>
      </c>
      <c r="M48" s="544">
        <v>222</v>
      </c>
      <c r="N48" s="544">
        <v>2207</v>
      </c>
    </row>
    <row r="49" spans="1:14">
      <c r="A49" s="101" t="s">
        <v>518</v>
      </c>
      <c r="B49" s="511" t="s">
        <v>518</v>
      </c>
      <c r="C49" s="511" t="s">
        <v>518</v>
      </c>
      <c r="D49" s="511" t="s">
        <v>518</v>
      </c>
      <c r="E49" s="511" t="s">
        <v>518</v>
      </c>
      <c r="F49" s="511" t="s">
        <v>518</v>
      </c>
      <c r="G49" s="511" t="s">
        <v>518</v>
      </c>
      <c r="H49" s="511" t="s">
        <v>518</v>
      </c>
      <c r="I49" s="511" t="s">
        <v>518</v>
      </c>
      <c r="J49" s="511" t="s">
        <v>518</v>
      </c>
    </row>
    <row r="50" spans="1:14">
      <c r="B50" s="491" t="s">
        <v>93</v>
      </c>
      <c r="C50" s="143"/>
      <c r="D50" s="143"/>
      <c r="E50" s="143"/>
      <c r="F50" s="143"/>
      <c r="G50" s="144"/>
      <c r="H50" s="143"/>
      <c r="I50" s="143"/>
      <c r="J50" s="143"/>
    </row>
    <row r="51" spans="1:14">
      <c r="A51" s="102"/>
      <c r="B51" s="101"/>
      <c r="C51" s="102"/>
      <c r="D51" s="102"/>
      <c r="E51" s="102"/>
      <c r="F51" s="102"/>
      <c r="G51" s="102"/>
      <c r="H51" s="102"/>
      <c r="I51" s="102"/>
      <c r="J51" s="102"/>
    </row>
    <row r="52" spans="1:14">
      <c r="A52" s="168" t="s">
        <v>219</v>
      </c>
      <c r="B52" s="505">
        <v>78426</v>
      </c>
      <c r="C52" s="505">
        <v>7125</v>
      </c>
      <c r="D52" s="505">
        <v>7559</v>
      </c>
      <c r="E52" s="505">
        <v>7512</v>
      </c>
      <c r="F52" s="505">
        <v>6975</v>
      </c>
      <c r="G52" s="505">
        <v>11131</v>
      </c>
      <c r="H52" s="505">
        <v>6391</v>
      </c>
      <c r="I52" s="505">
        <v>2258</v>
      </c>
      <c r="J52" s="505">
        <v>668</v>
      </c>
      <c r="K52" s="505">
        <v>203</v>
      </c>
      <c r="L52" s="505">
        <v>100</v>
      </c>
      <c r="M52" s="505">
        <v>119</v>
      </c>
      <c r="N52" s="505">
        <v>28385</v>
      </c>
    </row>
    <row r="53" spans="1:14">
      <c r="A53" s="168" t="s">
        <v>220</v>
      </c>
      <c r="B53" s="505">
        <v>38273</v>
      </c>
      <c r="C53" s="505">
        <v>1549</v>
      </c>
      <c r="D53" s="505">
        <v>1864</v>
      </c>
      <c r="E53" s="505">
        <v>2341</v>
      </c>
      <c r="F53" s="505">
        <v>3085</v>
      </c>
      <c r="G53" s="505">
        <v>8755</v>
      </c>
      <c r="H53" s="505">
        <v>9713</v>
      </c>
      <c r="I53" s="505">
        <v>5383</v>
      </c>
      <c r="J53" s="505">
        <v>2135</v>
      </c>
      <c r="K53" s="505">
        <v>730</v>
      </c>
      <c r="L53" s="505">
        <v>225</v>
      </c>
      <c r="M53" s="505">
        <v>191</v>
      </c>
      <c r="N53" s="505">
        <v>2302</v>
      </c>
    </row>
    <row r="54" spans="1:14">
      <c r="A54" s="168" t="s">
        <v>112</v>
      </c>
      <c r="B54" s="505">
        <v>18857</v>
      </c>
      <c r="C54" s="505">
        <v>656</v>
      </c>
      <c r="D54" s="505">
        <v>815</v>
      </c>
      <c r="E54" s="505">
        <v>893</v>
      </c>
      <c r="F54" s="505">
        <v>1179</v>
      </c>
      <c r="G54" s="505">
        <v>3539</v>
      </c>
      <c r="H54" s="505">
        <v>4369</v>
      </c>
      <c r="I54" s="505">
        <v>3326</v>
      </c>
      <c r="J54" s="505">
        <v>1724</v>
      </c>
      <c r="K54" s="505">
        <v>690</v>
      </c>
      <c r="L54" s="505">
        <v>275</v>
      </c>
      <c r="M54" s="505">
        <v>173</v>
      </c>
      <c r="N54" s="505">
        <v>1218</v>
      </c>
    </row>
    <row r="55" spans="1:14">
      <c r="A55" s="168" t="s">
        <v>111</v>
      </c>
      <c r="B55" s="505">
        <v>6873</v>
      </c>
      <c r="C55" s="505">
        <v>246</v>
      </c>
      <c r="D55" s="505">
        <v>316</v>
      </c>
      <c r="E55" s="505">
        <v>340</v>
      </c>
      <c r="F55" s="505">
        <v>449</v>
      </c>
      <c r="G55" s="505">
        <v>1114</v>
      </c>
      <c r="H55" s="505">
        <v>1330</v>
      </c>
      <c r="I55" s="505">
        <v>1103</v>
      </c>
      <c r="J55" s="505">
        <v>755</v>
      </c>
      <c r="K55" s="505">
        <v>368</v>
      </c>
      <c r="L55" s="505">
        <v>147</v>
      </c>
      <c r="M55" s="505">
        <v>135</v>
      </c>
      <c r="N55" s="505">
        <v>570</v>
      </c>
    </row>
    <row r="56" spans="1:14">
      <c r="A56" s="168" t="s">
        <v>221</v>
      </c>
      <c r="B56" s="505">
        <v>3176</v>
      </c>
      <c r="C56" s="505">
        <v>120</v>
      </c>
      <c r="D56" s="505">
        <v>146</v>
      </c>
      <c r="E56" s="505">
        <v>187</v>
      </c>
      <c r="F56" s="505">
        <v>203</v>
      </c>
      <c r="G56" s="505">
        <v>530</v>
      </c>
      <c r="H56" s="505">
        <v>507</v>
      </c>
      <c r="I56" s="505">
        <v>433</v>
      </c>
      <c r="J56" s="505">
        <v>278</v>
      </c>
      <c r="K56" s="505">
        <v>228</v>
      </c>
      <c r="L56" s="505">
        <v>122</v>
      </c>
      <c r="M56" s="505">
        <v>107</v>
      </c>
      <c r="N56" s="505">
        <v>315</v>
      </c>
    </row>
    <row r="57" spans="1:14">
      <c r="A57" s="593"/>
      <c r="B57" s="511"/>
      <c r="C57" s="511"/>
      <c r="D57" s="511"/>
      <c r="E57" s="511"/>
      <c r="F57" s="511"/>
      <c r="G57" s="511"/>
      <c r="H57" s="511"/>
      <c r="I57" s="511"/>
      <c r="J57" s="511"/>
    </row>
    <row r="58" spans="1:14">
      <c r="A58" s="199" t="s">
        <v>519</v>
      </c>
      <c r="B58" s="544">
        <v>145605</v>
      </c>
      <c r="C58" s="544">
        <v>9696</v>
      </c>
      <c r="D58" s="544">
        <v>10700</v>
      </c>
      <c r="E58" s="544">
        <v>11273</v>
      </c>
      <c r="F58" s="544">
        <v>11891</v>
      </c>
      <c r="G58" s="544">
        <v>25069</v>
      </c>
      <c r="H58" s="544">
        <v>22310</v>
      </c>
      <c r="I58" s="544">
        <v>12503</v>
      </c>
      <c r="J58" s="544">
        <v>5560</v>
      </c>
      <c r="K58" s="544">
        <v>2219</v>
      </c>
      <c r="L58" s="544">
        <v>869</v>
      </c>
      <c r="M58" s="544">
        <v>725</v>
      </c>
      <c r="N58" s="544">
        <v>32790</v>
      </c>
    </row>
    <row r="59" spans="1:14">
      <c r="A59" s="101" t="s">
        <v>518</v>
      </c>
      <c r="B59" s="511" t="s">
        <v>518</v>
      </c>
      <c r="C59" s="511" t="s">
        <v>518</v>
      </c>
      <c r="D59" s="511" t="s">
        <v>518</v>
      </c>
      <c r="E59" s="511" t="s">
        <v>518</v>
      </c>
      <c r="F59" s="511" t="s">
        <v>518</v>
      </c>
      <c r="G59" s="511" t="s">
        <v>518</v>
      </c>
      <c r="H59" s="511" t="s">
        <v>518</v>
      </c>
      <c r="I59" s="511" t="s">
        <v>518</v>
      </c>
      <c r="J59" s="102"/>
    </row>
    <row r="60" spans="1:14">
      <c r="A60" s="187"/>
      <c r="B60" s="508" t="s">
        <v>181</v>
      </c>
      <c r="C60" s="510"/>
      <c r="D60" s="510"/>
      <c r="E60" s="510"/>
      <c r="F60" s="510"/>
      <c r="G60" s="510"/>
      <c r="H60" s="510"/>
      <c r="I60" s="510"/>
      <c r="J60" s="102"/>
    </row>
    <row r="61" spans="1:14">
      <c r="A61" s="102"/>
      <c r="B61" s="511"/>
      <c r="C61" s="511"/>
      <c r="D61" s="511"/>
      <c r="E61" s="511"/>
      <c r="F61" s="511"/>
      <c r="G61" s="511"/>
      <c r="H61" s="511"/>
      <c r="I61" s="511"/>
      <c r="J61" s="102"/>
    </row>
    <row r="62" spans="1:14">
      <c r="A62" s="168" t="s">
        <v>219</v>
      </c>
      <c r="B62" s="505">
        <v>9311</v>
      </c>
      <c r="C62" s="505">
        <v>691</v>
      </c>
      <c r="D62" s="505">
        <v>783</v>
      </c>
      <c r="E62" s="505">
        <v>874</v>
      </c>
      <c r="F62" s="505">
        <v>798</v>
      </c>
      <c r="G62" s="505">
        <v>1432</v>
      </c>
      <c r="H62" s="505">
        <v>872</v>
      </c>
      <c r="I62" s="505">
        <v>290</v>
      </c>
      <c r="J62" s="505">
        <v>93</v>
      </c>
      <c r="K62" s="505">
        <v>25</v>
      </c>
      <c r="L62" s="505">
        <v>9</v>
      </c>
      <c r="M62" s="505">
        <v>16</v>
      </c>
      <c r="N62" s="505">
        <v>3428</v>
      </c>
    </row>
    <row r="63" spans="1:14">
      <c r="A63" s="168" t="s">
        <v>220</v>
      </c>
      <c r="B63" s="505">
        <v>4798</v>
      </c>
      <c r="C63" s="505">
        <v>170</v>
      </c>
      <c r="D63" s="505">
        <v>220</v>
      </c>
      <c r="E63" s="505">
        <v>270</v>
      </c>
      <c r="F63" s="505">
        <v>367</v>
      </c>
      <c r="G63" s="505">
        <v>1089</v>
      </c>
      <c r="H63" s="505">
        <v>1330</v>
      </c>
      <c r="I63" s="505">
        <v>755</v>
      </c>
      <c r="J63" s="505">
        <v>284</v>
      </c>
      <c r="K63" s="505">
        <v>91</v>
      </c>
      <c r="L63" s="505">
        <v>27</v>
      </c>
      <c r="M63" s="505">
        <v>18</v>
      </c>
      <c r="N63" s="505">
        <v>177</v>
      </c>
    </row>
    <row r="64" spans="1:14">
      <c r="A64" s="168" t="s">
        <v>112</v>
      </c>
      <c r="B64" s="505">
        <v>2302</v>
      </c>
      <c r="C64" s="505">
        <v>51</v>
      </c>
      <c r="D64" s="505">
        <v>61</v>
      </c>
      <c r="E64" s="505">
        <v>110</v>
      </c>
      <c r="F64" s="505">
        <v>134</v>
      </c>
      <c r="G64" s="505">
        <v>355</v>
      </c>
      <c r="H64" s="505">
        <v>579</v>
      </c>
      <c r="I64" s="505">
        <v>501</v>
      </c>
      <c r="J64" s="505">
        <v>235</v>
      </c>
      <c r="K64" s="505">
        <v>106</v>
      </c>
      <c r="L64" s="505">
        <v>36</v>
      </c>
      <c r="M64" s="505">
        <v>25</v>
      </c>
      <c r="N64" s="505">
        <v>109</v>
      </c>
    </row>
    <row r="65" spans="1:14">
      <c r="A65" s="168" t="s">
        <v>111</v>
      </c>
      <c r="B65" s="505">
        <v>825</v>
      </c>
      <c r="C65" s="505">
        <v>20</v>
      </c>
      <c r="D65" s="505">
        <v>33</v>
      </c>
      <c r="E65" s="505">
        <v>31</v>
      </c>
      <c r="F65" s="505">
        <v>41</v>
      </c>
      <c r="G65" s="505">
        <v>118</v>
      </c>
      <c r="H65" s="505">
        <v>170</v>
      </c>
      <c r="I65" s="505">
        <v>164</v>
      </c>
      <c r="J65" s="505">
        <v>105</v>
      </c>
      <c r="K65" s="505">
        <v>55</v>
      </c>
      <c r="L65" s="505">
        <v>19</v>
      </c>
      <c r="M65" s="505">
        <v>21</v>
      </c>
      <c r="N65" s="505">
        <v>48</v>
      </c>
    </row>
    <row r="66" spans="1:14">
      <c r="A66" s="168" t="s">
        <v>221</v>
      </c>
      <c r="B66" s="505">
        <v>395</v>
      </c>
      <c r="C66" s="505">
        <v>10</v>
      </c>
      <c r="D66" s="505">
        <v>13</v>
      </c>
      <c r="E66" s="505">
        <v>16</v>
      </c>
      <c r="F66" s="505">
        <v>17</v>
      </c>
      <c r="G66" s="505">
        <v>51</v>
      </c>
      <c r="H66" s="505">
        <v>59</v>
      </c>
      <c r="I66" s="505">
        <v>63</v>
      </c>
      <c r="J66" s="505">
        <v>48</v>
      </c>
      <c r="K66" s="505">
        <v>33</v>
      </c>
      <c r="L66" s="505">
        <v>18</v>
      </c>
      <c r="M66" s="505">
        <v>23</v>
      </c>
      <c r="N66" s="505">
        <v>44</v>
      </c>
    </row>
    <row r="67" spans="1:14">
      <c r="A67" s="593"/>
      <c r="B67" s="511"/>
      <c r="C67" s="511"/>
      <c r="D67" s="511"/>
      <c r="E67" s="511"/>
      <c r="F67" s="511"/>
      <c r="G67" s="511"/>
      <c r="H67" s="511"/>
      <c r="I67" s="511"/>
      <c r="J67" s="511"/>
    </row>
    <row r="68" spans="1:14">
      <c r="A68" s="199" t="s">
        <v>519</v>
      </c>
      <c r="B68" s="544">
        <v>17631</v>
      </c>
      <c r="C68" s="544">
        <v>942</v>
      </c>
      <c r="D68" s="544">
        <v>1110</v>
      </c>
      <c r="E68" s="544">
        <v>1301</v>
      </c>
      <c r="F68" s="544">
        <v>1357</v>
      </c>
      <c r="G68" s="544">
        <v>3045</v>
      </c>
      <c r="H68" s="544">
        <v>3010</v>
      </c>
      <c r="I68" s="544">
        <v>1773</v>
      </c>
      <c r="J68" s="544">
        <v>765</v>
      </c>
      <c r="K68" s="544">
        <v>310</v>
      </c>
      <c r="L68" s="544">
        <v>109</v>
      </c>
      <c r="M68" s="544">
        <v>103</v>
      </c>
      <c r="N68" s="544">
        <v>3806</v>
      </c>
    </row>
    <row r="69" spans="1:14">
      <c r="A69" s="101" t="s">
        <v>518</v>
      </c>
      <c r="B69" s="511" t="s">
        <v>518</v>
      </c>
      <c r="C69" s="511" t="s">
        <v>518</v>
      </c>
      <c r="D69" s="511" t="s">
        <v>518</v>
      </c>
      <c r="E69" s="511" t="s">
        <v>518</v>
      </c>
      <c r="F69" s="511" t="s">
        <v>518</v>
      </c>
      <c r="G69" s="511" t="s">
        <v>518</v>
      </c>
      <c r="H69" s="511" t="s">
        <v>518</v>
      </c>
      <c r="I69" s="511" t="s">
        <v>518</v>
      </c>
      <c r="J69" s="102"/>
    </row>
    <row r="70" spans="1:14">
      <c r="A70" s="187"/>
      <c r="B70" s="508" t="s">
        <v>94</v>
      </c>
      <c r="C70" s="510"/>
      <c r="D70" s="510"/>
      <c r="E70" s="510"/>
      <c r="F70" s="510"/>
      <c r="G70" s="510"/>
      <c r="H70" s="510"/>
      <c r="I70" s="510"/>
      <c r="J70" s="102"/>
    </row>
    <row r="71" spans="1:14">
      <c r="A71" s="102"/>
      <c r="B71" s="511"/>
      <c r="C71" s="511"/>
      <c r="D71" s="511"/>
      <c r="E71" s="511"/>
      <c r="F71" s="511"/>
      <c r="G71" s="511"/>
      <c r="H71" s="511"/>
      <c r="I71" s="511"/>
      <c r="J71" s="102"/>
    </row>
    <row r="72" spans="1:14">
      <c r="A72" s="168" t="s">
        <v>219</v>
      </c>
      <c r="B72" s="505">
        <v>2733</v>
      </c>
      <c r="C72" s="505">
        <v>258</v>
      </c>
      <c r="D72" s="505">
        <v>247</v>
      </c>
      <c r="E72" s="505">
        <v>235</v>
      </c>
      <c r="F72" s="505">
        <v>226</v>
      </c>
      <c r="G72" s="505">
        <v>330</v>
      </c>
      <c r="H72" s="505">
        <v>233</v>
      </c>
      <c r="I72" s="505">
        <v>104</v>
      </c>
      <c r="J72" s="505">
        <v>30</v>
      </c>
      <c r="K72" s="505">
        <v>11</v>
      </c>
      <c r="L72" s="505">
        <v>5</v>
      </c>
      <c r="M72" s="505">
        <v>8</v>
      </c>
      <c r="N72" s="505">
        <v>1046</v>
      </c>
    </row>
    <row r="73" spans="1:14">
      <c r="A73" s="168" t="s">
        <v>220</v>
      </c>
      <c r="B73" s="505">
        <v>1265</v>
      </c>
      <c r="C73" s="505">
        <v>39</v>
      </c>
      <c r="D73" s="505">
        <v>62</v>
      </c>
      <c r="E73" s="505">
        <v>69</v>
      </c>
      <c r="F73" s="505">
        <v>98</v>
      </c>
      <c r="G73" s="505">
        <v>248</v>
      </c>
      <c r="H73" s="505">
        <v>312</v>
      </c>
      <c r="I73" s="505">
        <v>200</v>
      </c>
      <c r="J73" s="505">
        <v>106</v>
      </c>
      <c r="K73" s="505">
        <v>33</v>
      </c>
      <c r="L73" s="505">
        <v>15</v>
      </c>
      <c r="M73" s="505">
        <v>5</v>
      </c>
      <c r="N73" s="505">
        <v>78</v>
      </c>
    </row>
    <row r="74" spans="1:14">
      <c r="A74" s="168" t="s">
        <v>112</v>
      </c>
      <c r="B74" s="505">
        <v>693</v>
      </c>
      <c r="C74" s="505">
        <v>27</v>
      </c>
      <c r="D74" s="505">
        <v>27</v>
      </c>
      <c r="E74" s="505">
        <v>31</v>
      </c>
      <c r="F74" s="505">
        <v>51</v>
      </c>
      <c r="G74" s="505">
        <v>109</v>
      </c>
      <c r="H74" s="505">
        <v>141</v>
      </c>
      <c r="I74" s="505">
        <v>119</v>
      </c>
      <c r="J74" s="505">
        <v>75</v>
      </c>
      <c r="K74" s="505">
        <v>48</v>
      </c>
      <c r="L74" s="505">
        <v>17</v>
      </c>
      <c r="M74" s="505">
        <v>9</v>
      </c>
      <c r="N74" s="505">
        <v>39</v>
      </c>
    </row>
    <row r="75" spans="1:14">
      <c r="A75" s="168" t="s">
        <v>111</v>
      </c>
      <c r="B75" s="505">
        <v>266</v>
      </c>
      <c r="C75" s="505">
        <v>7</v>
      </c>
      <c r="D75" s="505">
        <v>8</v>
      </c>
      <c r="E75" s="505">
        <v>12</v>
      </c>
      <c r="F75" s="505">
        <v>12</v>
      </c>
      <c r="G75" s="505">
        <v>44</v>
      </c>
      <c r="H75" s="505">
        <v>54</v>
      </c>
      <c r="I75" s="505">
        <v>42</v>
      </c>
      <c r="J75" s="505">
        <v>23</v>
      </c>
      <c r="K75" s="505">
        <v>20</v>
      </c>
      <c r="L75" s="505">
        <v>10</v>
      </c>
      <c r="M75" s="505">
        <v>8</v>
      </c>
      <c r="N75" s="505">
        <v>26</v>
      </c>
    </row>
    <row r="76" spans="1:14">
      <c r="A76" s="168" t="s">
        <v>221</v>
      </c>
      <c r="B76" s="505">
        <v>137</v>
      </c>
      <c r="C76" s="505">
        <v>8</v>
      </c>
      <c r="D76" s="505">
        <v>8</v>
      </c>
      <c r="E76" s="505">
        <v>7</v>
      </c>
      <c r="F76" s="505">
        <v>6</v>
      </c>
      <c r="G76" s="505">
        <v>23</v>
      </c>
      <c r="H76" s="505">
        <v>16</v>
      </c>
      <c r="I76" s="505">
        <v>13</v>
      </c>
      <c r="J76" s="505">
        <v>12</v>
      </c>
      <c r="K76" s="505">
        <v>12</v>
      </c>
      <c r="L76" s="505">
        <v>8</v>
      </c>
      <c r="M76" s="505">
        <v>8</v>
      </c>
      <c r="N76" s="505">
        <v>16</v>
      </c>
    </row>
    <row r="77" spans="1:14">
      <c r="A77" s="593"/>
      <c r="B77" s="511"/>
      <c r="C77" s="511"/>
      <c r="D77" s="511"/>
      <c r="E77" s="511"/>
      <c r="F77" s="511"/>
      <c r="G77" s="511"/>
      <c r="H77" s="511"/>
      <c r="I77" s="511"/>
      <c r="J77" s="511"/>
    </row>
    <row r="78" spans="1:14">
      <c r="A78" s="199" t="s">
        <v>519</v>
      </c>
      <c r="B78" s="544">
        <v>5094</v>
      </c>
      <c r="C78" s="544">
        <v>339</v>
      </c>
      <c r="D78" s="544">
        <v>352</v>
      </c>
      <c r="E78" s="544">
        <v>354</v>
      </c>
      <c r="F78" s="544">
        <v>393</v>
      </c>
      <c r="G78" s="544">
        <v>754</v>
      </c>
      <c r="H78" s="544">
        <v>756</v>
      </c>
      <c r="I78" s="544">
        <v>478</v>
      </c>
      <c r="J78" s="544">
        <v>246</v>
      </c>
      <c r="K78" s="544">
        <v>124</v>
      </c>
      <c r="L78" s="544">
        <v>55</v>
      </c>
      <c r="M78" s="544">
        <v>38</v>
      </c>
      <c r="N78" s="544">
        <v>1205</v>
      </c>
    </row>
    <row r="79" spans="1:14">
      <c r="A79" s="101" t="s">
        <v>518</v>
      </c>
      <c r="B79" s="511" t="s">
        <v>518</v>
      </c>
      <c r="C79" s="511" t="s">
        <v>518</v>
      </c>
      <c r="D79" s="511" t="s">
        <v>518</v>
      </c>
      <c r="E79" s="511" t="s">
        <v>518</v>
      </c>
      <c r="F79" s="511" t="s">
        <v>518</v>
      </c>
      <c r="G79" s="511" t="s">
        <v>518</v>
      </c>
      <c r="H79" s="511" t="s">
        <v>518</v>
      </c>
      <c r="I79" s="511" t="s">
        <v>518</v>
      </c>
      <c r="J79" s="102"/>
    </row>
    <row r="80" spans="1:14">
      <c r="A80" s="187"/>
      <c r="B80" s="508" t="s">
        <v>194</v>
      </c>
      <c r="C80" s="510"/>
      <c r="D80" s="510"/>
      <c r="E80" s="510"/>
      <c r="F80" s="510"/>
      <c r="G80" s="510"/>
      <c r="H80" s="510"/>
      <c r="I80" s="510"/>
      <c r="J80" s="102"/>
    </row>
    <row r="81" spans="1:14">
      <c r="A81" s="102"/>
      <c r="B81" s="511"/>
      <c r="C81" s="511"/>
      <c r="D81" s="511"/>
      <c r="E81" s="511"/>
      <c r="F81" s="511"/>
      <c r="G81" s="511"/>
      <c r="H81" s="511"/>
      <c r="I81" s="511"/>
      <c r="J81" s="102"/>
    </row>
    <row r="82" spans="1:14">
      <c r="A82" s="168" t="s">
        <v>219</v>
      </c>
      <c r="B82" s="505">
        <v>990</v>
      </c>
      <c r="C82" s="505">
        <v>92</v>
      </c>
      <c r="D82" s="505">
        <v>103</v>
      </c>
      <c r="E82" s="505">
        <v>77</v>
      </c>
      <c r="F82" s="505">
        <v>58</v>
      </c>
      <c r="G82" s="505">
        <v>71</v>
      </c>
      <c r="H82" s="505">
        <v>41</v>
      </c>
      <c r="I82" s="505">
        <v>14</v>
      </c>
      <c r="J82" s="505">
        <v>11</v>
      </c>
      <c r="K82" s="505">
        <v>0</v>
      </c>
      <c r="L82" s="505">
        <v>0</v>
      </c>
      <c r="M82" s="505">
        <v>0</v>
      </c>
      <c r="N82" s="505">
        <v>523</v>
      </c>
    </row>
    <row r="83" spans="1:14">
      <c r="A83" s="168" t="s">
        <v>220</v>
      </c>
      <c r="B83" s="505">
        <v>166</v>
      </c>
      <c r="C83" s="505">
        <v>2</v>
      </c>
      <c r="D83" s="505">
        <v>7</v>
      </c>
      <c r="E83" s="505">
        <v>13</v>
      </c>
      <c r="F83" s="505">
        <v>15</v>
      </c>
      <c r="G83" s="505">
        <v>58</v>
      </c>
      <c r="H83" s="505">
        <v>39</v>
      </c>
      <c r="I83" s="505">
        <v>17</v>
      </c>
      <c r="J83" s="505">
        <v>5</v>
      </c>
      <c r="K83" s="505">
        <v>1</v>
      </c>
      <c r="L83" s="505">
        <v>1</v>
      </c>
      <c r="M83" s="505">
        <v>0</v>
      </c>
      <c r="N83" s="505">
        <v>8</v>
      </c>
    </row>
    <row r="84" spans="1:14">
      <c r="A84" s="168" t="s">
        <v>112</v>
      </c>
      <c r="B84" s="505">
        <v>90</v>
      </c>
      <c r="C84" s="505">
        <v>3</v>
      </c>
      <c r="D84" s="505">
        <v>0</v>
      </c>
      <c r="E84" s="505">
        <v>5</v>
      </c>
      <c r="F84" s="505">
        <v>10</v>
      </c>
      <c r="G84" s="505">
        <v>17</v>
      </c>
      <c r="H84" s="505">
        <v>26</v>
      </c>
      <c r="I84" s="505">
        <v>13</v>
      </c>
      <c r="J84" s="505">
        <v>3</v>
      </c>
      <c r="K84" s="505">
        <v>2</v>
      </c>
      <c r="L84" s="505">
        <v>1</v>
      </c>
      <c r="M84" s="505">
        <v>0</v>
      </c>
      <c r="N84" s="505">
        <v>10</v>
      </c>
    </row>
    <row r="85" spans="1:14">
      <c r="A85" s="168" t="s">
        <v>111</v>
      </c>
      <c r="B85" s="505">
        <v>34</v>
      </c>
      <c r="C85" s="505">
        <v>1</v>
      </c>
      <c r="D85" s="505">
        <v>2</v>
      </c>
      <c r="E85" s="505">
        <v>2</v>
      </c>
      <c r="F85" s="505">
        <v>5</v>
      </c>
      <c r="G85" s="505">
        <v>5</v>
      </c>
      <c r="H85" s="505">
        <v>5</v>
      </c>
      <c r="I85" s="505">
        <v>5</v>
      </c>
      <c r="J85" s="505">
        <v>2</v>
      </c>
      <c r="K85" s="505">
        <v>3</v>
      </c>
      <c r="L85" s="505">
        <v>2</v>
      </c>
      <c r="M85" s="505">
        <v>0</v>
      </c>
      <c r="N85" s="505">
        <v>2</v>
      </c>
    </row>
    <row r="86" spans="1:14">
      <c r="A86" s="168" t="s">
        <v>221</v>
      </c>
      <c r="B86" s="505">
        <v>10</v>
      </c>
      <c r="C86" s="505">
        <v>0</v>
      </c>
      <c r="D86" s="505">
        <v>1</v>
      </c>
      <c r="E86" s="505">
        <v>0</v>
      </c>
      <c r="F86" s="505">
        <v>0</v>
      </c>
      <c r="G86" s="505">
        <v>3</v>
      </c>
      <c r="H86" s="505">
        <v>0</v>
      </c>
      <c r="I86" s="505">
        <v>2</v>
      </c>
      <c r="J86" s="505">
        <v>0</v>
      </c>
      <c r="K86" s="505">
        <v>0</v>
      </c>
      <c r="L86" s="505">
        <v>0</v>
      </c>
      <c r="M86" s="505">
        <v>1</v>
      </c>
      <c r="N86" s="505">
        <v>3</v>
      </c>
    </row>
    <row r="87" spans="1:14">
      <c r="A87" s="593"/>
      <c r="B87" s="511"/>
      <c r="C87" s="511"/>
      <c r="D87" s="511"/>
      <c r="E87" s="511"/>
      <c r="F87" s="511"/>
      <c r="G87" s="511"/>
      <c r="H87" s="511"/>
      <c r="I87" s="511"/>
      <c r="J87" s="511"/>
    </row>
    <row r="88" spans="1:14">
      <c r="A88" s="199" t="s">
        <v>519</v>
      </c>
      <c r="B88" s="544">
        <v>1290</v>
      </c>
      <c r="C88" s="544">
        <v>98</v>
      </c>
      <c r="D88" s="544">
        <v>113</v>
      </c>
      <c r="E88" s="544">
        <v>97</v>
      </c>
      <c r="F88" s="544">
        <v>88</v>
      </c>
      <c r="G88" s="544">
        <v>154</v>
      </c>
      <c r="H88" s="544">
        <v>111</v>
      </c>
      <c r="I88" s="544">
        <v>51</v>
      </c>
      <c r="J88" s="544">
        <v>21</v>
      </c>
      <c r="K88" s="544">
        <v>6</v>
      </c>
      <c r="L88" s="544">
        <v>4</v>
      </c>
      <c r="M88" s="544">
        <v>1</v>
      </c>
      <c r="N88" s="544">
        <v>546</v>
      </c>
    </row>
  </sheetData>
  <mergeCells count="2">
    <mergeCell ref="B5:B8"/>
    <mergeCell ref="C6:C8"/>
  </mergeCells>
  <phoneticPr fontId="0" type="noConversion"/>
  <hyperlinks>
    <hyperlink ref="A1" location="Inhalt!A1" display="Inhalt!A1"/>
  </hyperlinks>
  <printOptions gridLinesSet="0"/>
  <pageMargins left="0.59055118110236227" right="0.59055118110236227" top="0.59055118110236227" bottom="0.59055118110236227" header="0.51181102362204722" footer="0.51181102362204722"/>
  <pageSetup paperSize="9" scale="65" orientation="portrait" horizontalDpi="4294967292" verticalDpi="300" r:id="rId1"/>
  <headerFooter alignWithMargins="0"/>
</worksheet>
</file>

<file path=xl/worksheets/sheet7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45" enableFormatConditionsCalculation="0"/>
  <dimension ref="A1:N88"/>
  <sheetViews>
    <sheetView showGridLines="0" zoomScaleNormal="100" workbookViewId="0">
      <pane ySplit="8" topLeftCell="A9" activePane="bottomLeft" state="frozen"/>
      <selection activeCell="A4" sqref="A4:A10"/>
      <selection pane="bottomLeft" activeCell="A4" sqref="A4:A10"/>
    </sheetView>
  </sheetViews>
  <sheetFormatPr baseColWidth="10" defaultColWidth="9.625" defaultRowHeight="12.75"/>
  <cols>
    <col min="1" max="1" width="24.625" style="173" customWidth="1"/>
    <col min="2" max="13" width="8.125" style="173" customWidth="1"/>
    <col min="14" max="14" width="10" style="173" customWidth="1"/>
    <col min="15" max="16384" width="9.625" style="173"/>
  </cols>
  <sheetData>
    <row r="1" spans="1:14">
      <c r="A1" s="146" t="s">
        <v>199</v>
      </c>
    </row>
    <row r="2" spans="1:14">
      <c r="A2" s="489" t="s">
        <v>664</v>
      </c>
      <c r="B2" s="143"/>
      <c r="C2" s="143"/>
      <c r="D2" s="143"/>
      <c r="E2" s="143"/>
      <c r="F2" s="143"/>
      <c r="G2" s="143"/>
      <c r="H2" s="143"/>
      <c r="I2" s="143"/>
      <c r="J2" s="143"/>
    </row>
    <row r="3" spans="1:14" hidden="1">
      <c r="A3" s="489"/>
      <c r="B3" s="143"/>
      <c r="C3" s="143"/>
      <c r="D3" s="143"/>
      <c r="E3" s="143"/>
      <c r="F3" s="143"/>
      <c r="G3" s="143"/>
      <c r="H3" s="143"/>
      <c r="I3" s="143"/>
      <c r="J3" s="143"/>
    </row>
    <row r="4" spans="1:14">
      <c r="A4" s="191"/>
      <c r="B4" s="191"/>
      <c r="C4" s="590"/>
      <c r="D4" s="590"/>
      <c r="E4" s="590"/>
      <c r="F4" s="590"/>
      <c r="G4" s="590"/>
      <c r="H4" s="590"/>
      <c r="I4" s="590"/>
      <c r="J4" s="590"/>
    </row>
    <row r="5" spans="1:14" ht="15" customHeight="1">
      <c r="A5" s="591"/>
      <c r="B5" s="796" t="s">
        <v>526</v>
      </c>
      <c r="C5" s="256" t="s">
        <v>139</v>
      </c>
      <c r="D5" s="263"/>
      <c r="E5" s="263"/>
      <c r="F5" s="263"/>
      <c r="G5" s="263"/>
      <c r="H5" s="263"/>
      <c r="I5" s="263"/>
      <c r="J5" s="263"/>
      <c r="K5" s="263"/>
      <c r="L5" s="263"/>
      <c r="M5" s="263"/>
      <c r="N5" s="658"/>
    </row>
    <row r="6" spans="1:14" ht="15" customHeight="1">
      <c r="A6" s="196" t="s">
        <v>98</v>
      </c>
      <c r="B6" s="797"/>
      <c r="C6" s="799" t="s">
        <v>140</v>
      </c>
      <c r="D6" s="196">
        <v>5000</v>
      </c>
      <c r="E6" s="196">
        <v>10000</v>
      </c>
      <c r="F6" s="196">
        <v>15000</v>
      </c>
      <c r="G6" s="196">
        <v>20000</v>
      </c>
      <c r="H6" s="196">
        <v>30000</v>
      </c>
      <c r="I6" s="196">
        <v>40000</v>
      </c>
      <c r="J6" s="196">
        <v>50000</v>
      </c>
      <c r="K6" s="196">
        <v>60000</v>
      </c>
      <c r="L6" s="196">
        <v>70000</v>
      </c>
      <c r="M6" s="195">
        <v>80000</v>
      </c>
      <c r="N6" s="693" t="s">
        <v>97</v>
      </c>
    </row>
    <row r="7" spans="1:14" ht="15" customHeight="1">
      <c r="A7" s="196" t="s">
        <v>100</v>
      </c>
      <c r="B7" s="797"/>
      <c r="C7" s="800"/>
      <c r="D7" s="196" t="s">
        <v>404</v>
      </c>
      <c r="E7" s="196" t="s">
        <v>404</v>
      </c>
      <c r="F7" s="196" t="s">
        <v>404</v>
      </c>
      <c r="G7" s="196" t="s">
        <v>404</v>
      </c>
      <c r="H7" s="196" t="s">
        <v>404</v>
      </c>
      <c r="I7" s="196" t="s">
        <v>404</v>
      </c>
      <c r="J7" s="196" t="s">
        <v>404</v>
      </c>
      <c r="K7" s="196" t="s">
        <v>404</v>
      </c>
      <c r="L7" s="196" t="s">
        <v>404</v>
      </c>
      <c r="M7" s="195" t="s">
        <v>76</v>
      </c>
      <c r="N7" s="659" t="s">
        <v>99</v>
      </c>
    </row>
    <row r="8" spans="1:14" ht="15" customHeight="1">
      <c r="A8" s="592"/>
      <c r="B8" s="798"/>
      <c r="C8" s="801"/>
      <c r="D8" s="194" t="s">
        <v>69</v>
      </c>
      <c r="E8" s="194" t="s">
        <v>70</v>
      </c>
      <c r="F8" s="194" t="s">
        <v>71</v>
      </c>
      <c r="G8" s="194" t="s">
        <v>72</v>
      </c>
      <c r="H8" s="194" t="s">
        <v>73</v>
      </c>
      <c r="I8" s="194" t="s">
        <v>74</v>
      </c>
      <c r="J8" s="194" t="s">
        <v>394</v>
      </c>
      <c r="K8" s="194" t="s">
        <v>395</v>
      </c>
      <c r="L8" s="194" t="s">
        <v>453</v>
      </c>
      <c r="M8" s="193" t="s">
        <v>78</v>
      </c>
      <c r="N8" s="459" t="s">
        <v>408</v>
      </c>
    </row>
    <row r="9" spans="1:14">
      <c r="A9" s="102"/>
      <c r="B9" s="102"/>
      <c r="C9" s="102"/>
      <c r="D9" s="102"/>
      <c r="E9" s="102"/>
      <c r="F9" s="102"/>
      <c r="G9" s="102"/>
      <c r="H9" s="102"/>
      <c r="I9" s="102"/>
      <c r="J9" s="102"/>
      <c r="N9" s="584"/>
    </row>
    <row r="10" spans="1:14">
      <c r="B10" s="491" t="s">
        <v>195</v>
      </c>
      <c r="C10" s="143"/>
      <c r="D10" s="143"/>
      <c r="E10" s="143"/>
      <c r="F10" s="143"/>
      <c r="G10" s="144"/>
      <c r="H10" s="143"/>
      <c r="I10" s="143"/>
      <c r="J10" s="143"/>
    </row>
    <row r="11" spans="1:14">
      <c r="A11" s="102"/>
      <c r="B11" s="101"/>
      <c r="C11" s="102"/>
      <c r="D11" s="102"/>
      <c r="E11" s="102"/>
      <c r="F11" s="102"/>
      <c r="G11" s="102"/>
      <c r="H11" s="102"/>
      <c r="I11" s="102"/>
      <c r="J11" s="102"/>
    </row>
    <row r="12" spans="1:14">
      <c r="A12" s="168" t="s">
        <v>219</v>
      </c>
      <c r="B12" s="505">
        <v>7782</v>
      </c>
      <c r="C12" s="505">
        <v>786</v>
      </c>
      <c r="D12" s="505">
        <v>808</v>
      </c>
      <c r="E12" s="505">
        <v>752</v>
      </c>
      <c r="F12" s="505">
        <v>581</v>
      </c>
      <c r="G12" s="505">
        <v>801</v>
      </c>
      <c r="H12" s="505">
        <v>446</v>
      </c>
      <c r="I12" s="505">
        <v>151</v>
      </c>
      <c r="J12" s="505">
        <v>54</v>
      </c>
      <c r="K12" s="505">
        <v>18</v>
      </c>
      <c r="L12" s="505">
        <v>8</v>
      </c>
      <c r="M12" s="505">
        <v>3</v>
      </c>
      <c r="N12" s="505">
        <v>3374</v>
      </c>
    </row>
    <row r="13" spans="1:14">
      <c r="A13" s="168" t="s">
        <v>220</v>
      </c>
      <c r="B13" s="505">
        <v>2224</v>
      </c>
      <c r="C13" s="505">
        <v>118</v>
      </c>
      <c r="D13" s="505">
        <v>130</v>
      </c>
      <c r="E13" s="505">
        <v>169</v>
      </c>
      <c r="F13" s="505">
        <v>189</v>
      </c>
      <c r="G13" s="505">
        <v>544</v>
      </c>
      <c r="H13" s="505">
        <v>496</v>
      </c>
      <c r="I13" s="505">
        <v>239</v>
      </c>
      <c r="J13" s="505">
        <v>93</v>
      </c>
      <c r="K13" s="505">
        <v>26</v>
      </c>
      <c r="L13" s="505">
        <v>9</v>
      </c>
      <c r="M13" s="505">
        <v>4</v>
      </c>
      <c r="N13" s="505">
        <v>207</v>
      </c>
    </row>
    <row r="14" spans="1:14">
      <c r="A14" s="168" t="s">
        <v>112</v>
      </c>
      <c r="B14" s="505">
        <v>1146</v>
      </c>
      <c r="C14" s="505">
        <v>52</v>
      </c>
      <c r="D14" s="505">
        <v>66</v>
      </c>
      <c r="E14" s="505">
        <v>70</v>
      </c>
      <c r="F14" s="505">
        <v>80</v>
      </c>
      <c r="G14" s="505">
        <v>217</v>
      </c>
      <c r="H14" s="505">
        <v>272</v>
      </c>
      <c r="I14" s="505">
        <v>163</v>
      </c>
      <c r="J14" s="505">
        <v>59</v>
      </c>
      <c r="K14" s="505">
        <v>18</v>
      </c>
      <c r="L14" s="505">
        <v>12</v>
      </c>
      <c r="M14" s="505">
        <v>6</v>
      </c>
      <c r="N14" s="505">
        <v>131</v>
      </c>
    </row>
    <row r="15" spans="1:14">
      <c r="A15" s="168" t="s">
        <v>111</v>
      </c>
      <c r="B15" s="505">
        <v>391</v>
      </c>
      <c r="C15" s="505">
        <v>18</v>
      </c>
      <c r="D15" s="505">
        <v>19</v>
      </c>
      <c r="E15" s="505">
        <v>24</v>
      </c>
      <c r="F15" s="505">
        <v>26</v>
      </c>
      <c r="G15" s="505">
        <v>54</v>
      </c>
      <c r="H15" s="505">
        <v>74</v>
      </c>
      <c r="I15" s="505">
        <v>63</v>
      </c>
      <c r="J15" s="505">
        <v>33</v>
      </c>
      <c r="K15" s="505">
        <v>11</v>
      </c>
      <c r="L15" s="505">
        <v>5</v>
      </c>
      <c r="M15" s="505">
        <v>3</v>
      </c>
      <c r="N15" s="505">
        <v>61</v>
      </c>
    </row>
    <row r="16" spans="1:14">
      <c r="A16" s="168" t="s">
        <v>221</v>
      </c>
      <c r="B16" s="505">
        <v>141</v>
      </c>
      <c r="C16" s="505">
        <v>4</v>
      </c>
      <c r="D16" s="505">
        <v>2</v>
      </c>
      <c r="E16" s="505">
        <v>10</v>
      </c>
      <c r="F16" s="505">
        <v>10</v>
      </c>
      <c r="G16" s="505">
        <v>17</v>
      </c>
      <c r="H16" s="505">
        <v>25</v>
      </c>
      <c r="I16" s="505">
        <v>22</v>
      </c>
      <c r="J16" s="505">
        <v>10</v>
      </c>
      <c r="K16" s="505">
        <v>5</v>
      </c>
      <c r="L16" s="505">
        <v>2</v>
      </c>
      <c r="M16" s="505">
        <v>3</v>
      </c>
      <c r="N16" s="505">
        <v>31</v>
      </c>
    </row>
    <row r="17" spans="1:14">
      <c r="A17" s="198"/>
      <c r="B17" s="511"/>
      <c r="C17" s="511"/>
      <c r="D17" s="511"/>
      <c r="E17" s="511"/>
      <c r="F17" s="511"/>
      <c r="G17" s="511"/>
      <c r="H17" s="511"/>
      <c r="I17" s="511"/>
      <c r="J17" s="511"/>
    </row>
    <row r="18" spans="1:14">
      <c r="A18" s="199" t="s">
        <v>519</v>
      </c>
      <c r="B18" s="544">
        <v>11684</v>
      </c>
      <c r="C18" s="544">
        <v>978</v>
      </c>
      <c r="D18" s="544">
        <v>1025</v>
      </c>
      <c r="E18" s="544">
        <v>1025</v>
      </c>
      <c r="F18" s="544">
        <v>886</v>
      </c>
      <c r="G18" s="544">
        <v>1633</v>
      </c>
      <c r="H18" s="544">
        <v>1313</v>
      </c>
      <c r="I18" s="544">
        <v>638</v>
      </c>
      <c r="J18" s="544">
        <v>249</v>
      </c>
      <c r="K18" s="544">
        <v>78</v>
      </c>
      <c r="L18" s="544">
        <v>36</v>
      </c>
      <c r="M18" s="544">
        <v>19</v>
      </c>
      <c r="N18" s="544">
        <v>3804</v>
      </c>
    </row>
    <row r="19" spans="1:14">
      <c r="A19" s="101" t="s">
        <v>518</v>
      </c>
      <c r="B19" s="511"/>
      <c r="C19" s="511"/>
      <c r="D19" s="511"/>
      <c r="E19" s="511"/>
      <c r="F19" s="511"/>
      <c r="G19" s="511"/>
      <c r="H19" s="511"/>
      <c r="I19" s="511"/>
      <c r="J19" s="511"/>
    </row>
    <row r="20" spans="1:14" s="187" customFormat="1">
      <c r="B20" s="508" t="s">
        <v>95</v>
      </c>
      <c r="C20" s="510"/>
      <c r="D20" s="510"/>
      <c r="E20" s="510"/>
      <c r="F20" s="510"/>
      <c r="G20" s="510"/>
      <c r="H20" s="510"/>
      <c r="I20" s="510"/>
      <c r="J20" s="510"/>
    </row>
    <row r="21" spans="1:14">
      <c r="A21" s="102"/>
      <c r="B21" s="511"/>
      <c r="C21" s="511"/>
      <c r="D21" s="511"/>
      <c r="E21" s="511"/>
      <c r="F21" s="511"/>
      <c r="G21" s="511"/>
      <c r="H21" s="511"/>
      <c r="I21" s="511"/>
      <c r="J21" s="511"/>
    </row>
    <row r="22" spans="1:14">
      <c r="A22" s="168" t="s">
        <v>219</v>
      </c>
      <c r="B22" s="505">
        <v>1976</v>
      </c>
      <c r="C22" s="505">
        <v>129</v>
      </c>
      <c r="D22" s="505">
        <v>138</v>
      </c>
      <c r="E22" s="505">
        <v>145</v>
      </c>
      <c r="F22" s="505">
        <v>163</v>
      </c>
      <c r="G22" s="505">
        <v>295</v>
      </c>
      <c r="H22" s="505">
        <v>225</v>
      </c>
      <c r="I22" s="505">
        <v>82</v>
      </c>
      <c r="J22" s="505">
        <v>30</v>
      </c>
      <c r="K22" s="505">
        <v>17</v>
      </c>
      <c r="L22" s="505">
        <v>4</v>
      </c>
      <c r="M22" s="505">
        <v>8</v>
      </c>
      <c r="N22" s="505">
        <v>740</v>
      </c>
    </row>
    <row r="23" spans="1:14">
      <c r="A23" s="168" t="s">
        <v>220</v>
      </c>
      <c r="B23" s="505">
        <v>963</v>
      </c>
      <c r="C23" s="505">
        <v>32</v>
      </c>
      <c r="D23" s="505">
        <v>40</v>
      </c>
      <c r="E23" s="505">
        <v>45</v>
      </c>
      <c r="F23" s="505">
        <v>74</v>
      </c>
      <c r="G23" s="505">
        <v>178</v>
      </c>
      <c r="H23" s="505">
        <v>269</v>
      </c>
      <c r="I23" s="505">
        <v>153</v>
      </c>
      <c r="J23" s="505">
        <v>83</v>
      </c>
      <c r="K23" s="505">
        <v>27</v>
      </c>
      <c r="L23" s="505">
        <v>8</v>
      </c>
      <c r="M23" s="505">
        <v>21</v>
      </c>
      <c r="N23" s="505">
        <v>33</v>
      </c>
    </row>
    <row r="24" spans="1:14">
      <c r="A24" s="168" t="s">
        <v>112</v>
      </c>
      <c r="B24" s="505">
        <v>452</v>
      </c>
      <c r="C24" s="505">
        <v>15</v>
      </c>
      <c r="D24" s="505">
        <v>17</v>
      </c>
      <c r="E24" s="505">
        <v>29</v>
      </c>
      <c r="F24" s="505">
        <v>31</v>
      </c>
      <c r="G24" s="505">
        <v>74</v>
      </c>
      <c r="H24" s="505">
        <v>110</v>
      </c>
      <c r="I24" s="505">
        <v>75</v>
      </c>
      <c r="J24" s="505">
        <v>38</v>
      </c>
      <c r="K24" s="505">
        <v>18</v>
      </c>
      <c r="L24" s="505">
        <v>12</v>
      </c>
      <c r="M24" s="505">
        <v>9</v>
      </c>
      <c r="N24" s="505">
        <v>24</v>
      </c>
    </row>
    <row r="25" spans="1:14">
      <c r="A25" s="168" t="s">
        <v>111</v>
      </c>
      <c r="B25" s="505">
        <v>167</v>
      </c>
      <c r="C25" s="505">
        <v>5</v>
      </c>
      <c r="D25" s="505">
        <v>4</v>
      </c>
      <c r="E25" s="505">
        <v>5</v>
      </c>
      <c r="F25" s="505">
        <v>4</v>
      </c>
      <c r="G25" s="505">
        <v>22</v>
      </c>
      <c r="H25" s="505">
        <v>31</v>
      </c>
      <c r="I25" s="505">
        <v>36</v>
      </c>
      <c r="J25" s="505">
        <v>18</v>
      </c>
      <c r="K25" s="505">
        <v>18</v>
      </c>
      <c r="L25" s="505">
        <v>6</v>
      </c>
      <c r="M25" s="505">
        <v>3</v>
      </c>
      <c r="N25" s="505">
        <v>15</v>
      </c>
    </row>
    <row r="26" spans="1:14">
      <c r="A26" s="168" t="s">
        <v>221</v>
      </c>
      <c r="B26" s="505">
        <v>72</v>
      </c>
      <c r="C26" s="505">
        <v>4</v>
      </c>
      <c r="D26" s="505">
        <v>2</v>
      </c>
      <c r="E26" s="505">
        <v>3</v>
      </c>
      <c r="F26" s="505">
        <v>6</v>
      </c>
      <c r="G26" s="505">
        <v>9</v>
      </c>
      <c r="H26" s="505">
        <v>13</v>
      </c>
      <c r="I26" s="505">
        <v>13</v>
      </c>
      <c r="J26" s="505">
        <v>9</v>
      </c>
      <c r="K26" s="505">
        <v>3</v>
      </c>
      <c r="L26" s="505">
        <v>3</v>
      </c>
      <c r="M26" s="505">
        <v>4</v>
      </c>
      <c r="N26" s="505">
        <v>3</v>
      </c>
    </row>
    <row r="27" spans="1:14">
      <c r="A27" s="101"/>
      <c r="B27" s="511"/>
      <c r="C27" s="511"/>
      <c r="D27" s="511"/>
      <c r="E27" s="511"/>
      <c r="F27" s="511"/>
      <c r="G27" s="511"/>
      <c r="H27" s="511"/>
      <c r="I27" s="511"/>
      <c r="J27" s="511"/>
    </row>
    <row r="28" spans="1:14">
      <c r="A28" s="199" t="s">
        <v>519</v>
      </c>
      <c r="B28" s="544">
        <v>3630</v>
      </c>
      <c r="C28" s="544">
        <v>185</v>
      </c>
      <c r="D28" s="544">
        <v>201</v>
      </c>
      <c r="E28" s="544">
        <v>227</v>
      </c>
      <c r="F28" s="544">
        <v>278</v>
      </c>
      <c r="G28" s="544">
        <v>578</v>
      </c>
      <c r="H28" s="544">
        <v>648</v>
      </c>
      <c r="I28" s="544">
        <v>359</v>
      </c>
      <c r="J28" s="544">
        <v>178</v>
      </c>
      <c r="K28" s="544">
        <v>83</v>
      </c>
      <c r="L28" s="544">
        <v>33</v>
      </c>
      <c r="M28" s="544">
        <v>45</v>
      </c>
      <c r="N28" s="544">
        <v>815</v>
      </c>
    </row>
    <row r="29" spans="1:14">
      <c r="A29" s="101" t="s">
        <v>518</v>
      </c>
      <c r="B29" s="511" t="s">
        <v>518</v>
      </c>
      <c r="C29" s="511" t="s">
        <v>518</v>
      </c>
      <c r="D29" s="511" t="s">
        <v>518</v>
      </c>
      <c r="E29" s="511" t="s">
        <v>518</v>
      </c>
      <c r="F29" s="511" t="s">
        <v>518</v>
      </c>
      <c r="G29" s="511" t="s">
        <v>518</v>
      </c>
      <c r="H29" s="511" t="s">
        <v>518</v>
      </c>
      <c r="I29" s="511" t="s">
        <v>518</v>
      </c>
      <c r="J29" s="511" t="s">
        <v>518</v>
      </c>
    </row>
    <row r="30" spans="1:14" s="187" customFormat="1">
      <c r="B30" s="508" t="s">
        <v>185</v>
      </c>
      <c r="C30" s="510"/>
      <c r="D30" s="510"/>
      <c r="E30" s="510"/>
      <c r="F30" s="510"/>
      <c r="G30" s="510"/>
      <c r="H30" s="510"/>
      <c r="I30" s="510"/>
      <c r="J30" s="510"/>
    </row>
    <row r="31" spans="1:14">
      <c r="A31" s="102"/>
      <c r="B31" s="511"/>
      <c r="C31" s="511"/>
      <c r="D31" s="511"/>
      <c r="E31" s="511"/>
      <c r="F31" s="511"/>
      <c r="G31" s="511"/>
      <c r="H31" s="511"/>
      <c r="I31" s="511"/>
      <c r="J31" s="511"/>
    </row>
    <row r="32" spans="1:14">
      <c r="A32" s="168" t="s">
        <v>219</v>
      </c>
      <c r="B32" s="505">
        <v>10466</v>
      </c>
      <c r="C32" s="505">
        <v>660</v>
      </c>
      <c r="D32" s="505">
        <v>796</v>
      </c>
      <c r="E32" s="505">
        <v>824</v>
      </c>
      <c r="F32" s="505">
        <v>857</v>
      </c>
      <c r="G32" s="505">
        <v>1590</v>
      </c>
      <c r="H32" s="505">
        <v>1210</v>
      </c>
      <c r="I32" s="505">
        <v>455</v>
      </c>
      <c r="J32" s="505">
        <v>161</v>
      </c>
      <c r="K32" s="505">
        <v>46</v>
      </c>
      <c r="L32" s="505">
        <v>28</v>
      </c>
      <c r="M32" s="505">
        <v>31</v>
      </c>
      <c r="N32" s="505">
        <v>3808</v>
      </c>
    </row>
    <row r="33" spans="1:14">
      <c r="A33" s="168" t="s">
        <v>220</v>
      </c>
      <c r="B33" s="505">
        <v>4819</v>
      </c>
      <c r="C33" s="505">
        <v>128</v>
      </c>
      <c r="D33" s="505">
        <v>181</v>
      </c>
      <c r="E33" s="505">
        <v>204</v>
      </c>
      <c r="F33" s="505">
        <v>333</v>
      </c>
      <c r="G33" s="505">
        <v>1016</v>
      </c>
      <c r="H33" s="505">
        <v>1275</v>
      </c>
      <c r="I33" s="505">
        <v>834</v>
      </c>
      <c r="J33" s="505">
        <v>435</v>
      </c>
      <c r="K33" s="505">
        <v>140</v>
      </c>
      <c r="L33" s="505">
        <v>39</v>
      </c>
      <c r="M33" s="505">
        <v>35</v>
      </c>
      <c r="N33" s="505">
        <v>199</v>
      </c>
    </row>
    <row r="34" spans="1:14">
      <c r="A34" s="168" t="s">
        <v>112</v>
      </c>
      <c r="B34" s="505">
        <v>2226</v>
      </c>
      <c r="C34" s="505">
        <v>56</v>
      </c>
      <c r="D34" s="505">
        <v>84</v>
      </c>
      <c r="E34" s="505">
        <v>93</v>
      </c>
      <c r="F34" s="505">
        <v>109</v>
      </c>
      <c r="G34" s="505">
        <v>330</v>
      </c>
      <c r="H34" s="505">
        <v>499</v>
      </c>
      <c r="I34" s="505">
        <v>438</v>
      </c>
      <c r="J34" s="505">
        <v>281</v>
      </c>
      <c r="K34" s="505">
        <v>157</v>
      </c>
      <c r="L34" s="505">
        <v>38</v>
      </c>
      <c r="M34" s="505">
        <v>29</v>
      </c>
      <c r="N34" s="505">
        <v>112</v>
      </c>
    </row>
    <row r="35" spans="1:14">
      <c r="A35" s="168" t="s">
        <v>111</v>
      </c>
      <c r="B35" s="505">
        <v>704</v>
      </c>
      <c r="C35" s="505">
        <v>18</v>
      </c>
      <c r="D35" s="505">
        <v>21</v>
      </c>
      <c r="E35" s="505">
        <v>23</v>
      </c>
      <c r="F35" s="505">
        <v>38</v>
      </c>
      <c r="G35" s="505">
        <v>86</v>
      </c>
      <c r="H35" s="505">
        <v>133</v>
      </c>
      <c r="I35" s="505">
        <v>112</v>
      </c>
      <c r="J35" s="505">
        <v>111</v>
      </c>
      <c r="K35" s="505">
        <v>56</v>
      </c>
      <c r="L35" s="505">
        <v>29</v>
      </c>
      <c r="M35" s="505">
        <v>23</v>
      </c>
      <c r="N35" s="505">
        <v>54</v>
      </c>
    </row>
    <row r="36" spans="1:14">
      <c r="A36" s="168" t="s">
        <v>221</v>
      </c>
      <c r="B36" s="505">
        <v>282</v>
      </c>
      <c r="C36" s="505">
        <v>6</v>
      </c>
      <c r="D36" s="505">
        <v>6</v>
      </c>
      <c r="E36" s="505">
        <v>12</v>
      </c>
      <c r="F36" s="505">
        <v>12</v>
      </c>
      <c r="G36" s="505">
        <v>51</v>
      </c>
      <c r="H36" s="505">
        <v>39</v>
      </c>
      <c r="I36" s="505">
        <v>37</v>
      </c>
      <c r="J36" s="505">
        <v>35</v>
      </c>
      <c r="K36" s="505">
        <v>29</v>
      </c>
      <c r="L36" s="505">
        <v>16</v>
      </c>
      <c r="M36" s="505">
        <v>17</v>
      </c>
      <c r="N36" s="505">
        <v>22</v>
      </c>
    </row>
    <row r="37" spans="1:14">
      <c r="A37" s="593"/>
      <c r="B37" s="511"/>
      <c r="C37" s="511"/>
      <c r="D37" s="511"/>
      <c r="E37" s="511"/>
      <c r="F37" s="511"/>
      <c r="G37" s="511"/>
      <c r="H37" s="511"/>
      <c r="I37" s="511"/>
      <c r="J37" s="511"/>
    </row>
    <row r="38" spans="1:14">
      <c r="A38" s="199" t="s">
        <v>519</v>
      </c>
      <c r="B38" s="544">
        <v>18497</v>
      </c>
      <c r="C38" s="544">
        <v>868</v>
      </c>
      <c r="D38" s="544">
        <v>1088</v>
      </c>
      <c r="E38" s="544">
        <v>1156</v>
      </c>
      <c r="F38" s="544">
        <v>1349</v>
      </c>
      <c r="G38" s="544">
        <v>3073</v>
      </c>
      <c r="H38" s="544">
        <v>3156</v>
      </c>
      <c r="I38" s="544">
        <v>1876</v>
      </c>
      <c r="J38" s="544">
        <v>1023</v>
      </c>
      <c r="K38" s="544">
        <v>428</v>
      </c>
      <c r="L38" s="544">
        <v>150</v>
      </c>
      <c r="M38" s="544">
        <v>135</v>
      </c>
      <c r="N38" s="544">
        <v>4195</v>
      </c>
    </row>
    <row r="39" spans="1:14">
      <c r="A39" s="101" t="s">
        <v>518</v>
      </c>
      <c r="B39" s="511" t="s">
        <v>518</v>
      </c>
      <c r="C39" s="511" t="s">
        <v>518</v>
      </c>
      <c r="D39" s="511" t="s">
        <v>518</v>
      </c>
      <c r="E39" s="511" t="s">
        <v>518</v>
      </c>
      <c r="F39" s="511" t="s">
        <v>518</v>
      </c>
      <c r="G39" s="511" t="s">
        <v>518</v>
      </c>
      <c r="H39" s="511" t="s">
        <v>518</v>
      </c>
      <c r="I39" s="511" t="s">
        <v>518</v>
      </c>
      <c r="J39" s="511" t="s">
        <v>518</v>
      </c>
    </row>
    <row r="40" spans="1:14" s="187" customFormat="1">
      <c r="B40" s="508" t="s">
        <v>196</v>
      </c>
      <c r="C40" s="510"/>
      <c r="D40" s="510"/>
      <c r="E40" s="510"/>
      <c r="F40" s="510"/>
      <c r="G40" s="510"/>
      <c r="H40" s="510"/>
      <c r="I40" s="510"/>
      <c r="J40" s="510"/>
    </row>
    <row r="41" spans="1:14">
      <c r="A41" s="102"/>
      <c r="B41" s="511"/>
      <c r="C41" s="511"/>
      <c r="D41" s="511"/>
      <c r="E41" s="511"/>
      <c r="F41" s="511"/>
      <c r="G41" s="511"/>
      <c r="H41" s="511"/>
      <c r="I41" s="511"/>
      <c r="J41" s="511"/>
    </row>
    <row r="42" spans="1:14">
      <c r="A42" s="168" t="s">
        <v>219</v>
      </c>
      <c r="B42" s="505">
        <v>3896</v>
      </c>
      <c r="C42" s="505">
        <v>3</v>
      </c>
      <c r="D42" s="505">
        <v>0</v>
      </c>
      <c r="E42" s="505">
        <v>1</v>
      </c>
      <c r="F42" s="505">
        <v>3</v>
      </c>
      <c r="G42" s="505">
        <v>2</v>
      </c>
      <c r="H42" s="505">
        <v>2</v>
      </c>
      <c r="I42" s="505">
        <v>0</v>
      </c>
      <c r="J42" s="505">
        <v>1</v>
      </c>
      <c r="K42" s="505">
        <v>0</v>
      </c>
      <c r="L42" s="505">
        <v>0</v>
      </c>
      <c r="M42" s="505">
        <v>0</v>
      </c>
      <c r="N42" s="505">
        <v>3884</v>
      </c>
    </row>
    <row r="43" spans="1:14">
      <c r="A43" s="168" t="s">
        <v>220</v>
      </c>
      <c r="B43" s="505">
        <v>9</v>
      </c>
      <c r="C43" s="505">
        <v>0</v>
      </c>
      <c r="D43" s="505">
        <v>0</v>
      </c>
      <c r="E43" s="505">
        <v>0</v>
      </c>
      <c r="F43" s="505">
        <v>0</v>
      </c>
      <c r="G43" s="505">
        <v>0</v>
      </c>
      <c r="H43" s="505">
        <v>0</v>
      </c>
      <c r="I43" s="505">
        <v>0</v>
      </c>
      <c r="J43" s="505">
        <v>0</v>
      </c>
      <c r="K43" s="505">
        <v>0</v>
      </c>
      <c r="L43" s="505">
        <v>0</v>
      </c>
      <c r="M43" s="505">
        <v>0</v>
      </c>
      <c r="N43" s="505">
        <v>9</v>
      </c>
    </row>
    <row r="44" spans="1:14">
      <c r="A44" s="168" t="s">
        <v>112</v>
      </c>
      <c r="B44" s="505">
        <v>4</v>
      </c>
      <c r="C44" s="505">
        <v>0</v>
      </c>
      <c r="D44" s="505">
        <v>0</v>
      </c>
      <c r="E44" s="505">
        <v>0</v>
      </c>
      <c r="F44" s="505">
        <v>0</v>
      </c>
      <c r="G44" s="505">
        <v>0</v>
      </c>
      <c r="H44" s="505">
        <v>0</v>
      </c>
      <c r="I44" s="505">
        <v>0</v>
      </c>
      <c r="J44" s="505">
        <v>0</v>
      </c>
      <c r="K44" s="505">
        <v>0</v>
      </c>
      <c r="L44" s="505">
        <v>0</v>
      </c>
      <c r="M44" s="505">
        <v>0</v>
      </c>
      <c r="N44" s="505">
        <v>4</v>
      </c>
    </row>
    <row r="45" spans="1:14">
      <c r="A45" s="168" t="s">
        <v>111</v>
      </c>
      <c r="B45" s="505">
        <v>1</v>
      </c>
      <c r="C45" s="505">
        <v>0</v>
      </c>
      <c r="D45" s="505">
        <v>0</v>
      </c>
      <c r="E45" s="505">
        <v>0</v>
      </c>
      <c r="F45" s="505">
        <v>0</v>
      </c>
      <c r="G45" s="505">
        <v>0</v>
      </c>
      <c r="H45" s="505">
        <v>0</v>
      </c>
      <c r="I45" s="505">
        <v>0</v>
      </c>
      <c r="J45" s="505">
        <v>0</v>
      </c>
      <c r="K45" s="505">
        <v>0</v>
      </c>
      <c r="L45" s="505">
        <v>0</v>
      </c>
      <c r="M45" s="505">
        <v>0</v>
      </c>
      <c r="N45" s="505">
        <v>1</v>
      </c>
    </row>
    <row r="46" spans="1:14">
      <c r="A46" s="168" t="s">
        <v>221</v>
      </c>
      <c r="B46" s="505">
        <v>2</v>
      </c>
      <c r="C46" s="505">
        <v>0</v>
      </c>
      <c r="D46" s="505">
        <v>0</v>
      </c>
      <c r="E46" s="505">
        <v>0</v>
      </c>
      <c r="F46" s="505">
        <v>0</v>
      </c>
      <c r="G46" s="505">
        <v>1</v>
      </c>
      <c r="H46" s="505">
        <v>0</v>
      </c>
      <c r="I46" s="505">
        <v>0</v>
      </c>
      <c r="J46" s="505">
        <v>0</v>
      </c>
      <c r="K46" s="505">
        <v>0</v>
      </c>
      <c r="L46" s="505">
        <v>0</v>
      </c>
      <c r="M46" s="505">
        <v>0</v>
      </c>
      <c r="N46" s="505">
        <v>1</v>
      </c>
    </row>
    <row r="47" spans="1:14">
      <c r="A47" s="593"/>
      <c r="B47" s="511"/>
      <c r="C47" s="511"/>
      <c r="D47" s="511"/>
      <c r="E47" s="511"/>
      <c r="F47" s="511"/>
      <c r="G47" s="511"/>
      <c r="H47" s="511"/>
      <c r="I47" s="511"/>
      <c r="J47" s="511"/>
    </row>
    <row r="48" spans="1:14">
      <c r="A48" s="199" t="s">
        <v>519</v>
      </c>
      <c r="B48" s="544">
        <v>3912</v>
      </c>
      <c r="C48" s="544">
        <v>3</v>
      </c>
      <c r="D48" s="544">
        <v>0</v>
      </c>
      <c r="E48" s="544">
        <v>1</v>
      </c>
      <c r="F48" s="544">
        <v>3</v>
      </c>
      <c r="G48" s="544">
        <v>3</v>
      </c>
      <c r="H48" s="544">
        <v>2</v>
      </c>
      <c r="I48" s="544">
        <v>0</v>
      </c>
      <c r="J48" s="544">
        <v>1</v>
      </c>
      <c r="K48" s="544">
        <v>0</v>
      </c>
      <c r="L48" s="544">
        <v>0</v>
      </c>
      <c r="M48" s="544">
        <v>0</v>
      </c>
      <c r="N48" s="544">
        <v>3899</v>
      </c>
    </row>
    <row r="49" spans="1:14">
      <c r="A49" s="101" t="s">
        <v>518</v>
      </c>
      <c r="B49" s="511" t="s">
        <v>518</v>
      </c>
      <c r="C49" s="511" t="s">
        <v>518</v>
      </c>
      <c r="D49" s="511" t="s">
        <v>518</v>
      </c>
      <c r="E49" s="511" t="s">
        <v>518</v>
      </c>
      <c r="F49" s="511" t="s">
        <v>518</v>
      </c>
      <c r="G49" s="511" t="s">
        <v>518</v>
      </c>
      <c r="H49" s="511" t="s">
        <v>518</v>
      </c>
      <c r="I49" s="511" t="s">
        <v>518</v>
      </c>
      <c r="J49" s="511" t="s">
        <v>518</v>
      </c>
    </row>
    <row r="50" spans="1:14">
      <c r="B50" s="491" t="s">
        <v>197</v>
      </c>
      <c r="C50" s="143"/>
      <c r="D50" s="143"/>
      <c r="E50" s="143"/>
      <c r="F50" s="143"/>
      <c r="G50" s="144"/>
      <c r="H50" s="143"/>
      <c r="I50" s="143"/>
      <c r="J50" s="143"/>
    </row>
    <row r="51" spans="1:14">
      <c r="A51" s="102"/>
      <c r="B51" s="101"/>
      <c r="C51" s="102"/>
      <c r="D51" s="102"/>
      <c r="E51" s="102"/>
      <c r="F51" s="102"/>
      <c r="G51" s="102"/>
      <c r="H51" s="102"/>
      <c r="I51" s="102"/>
      <c r="J51" s="102"/>
    </row>
    <row r="52" spans="1:14">
      <c r="A52" s="168" t="s">
        <v>219</v>
      </c>
      <c r="B52" s="505">
        <v>39618</v>
      </c>
      <c r="C52" s="505">
        <v>16</v>
      </c>
      <c r="D52" s="505">
        <v>13</v>
      </c>
      <c r="E52" s="505">
        <v>21</v>
      </c>
      <c r="F52" s="505">
        <v>15</v>
      </c>
      <c r="G52" s="505">
        <v>21</v>
      </c>
      <c r="H52" s="505">
        <v>13</v>
      </c>
      <c r="I52" s="505">
        <v>7</v>
      </c>
      <c r="J52" s="505">
        <v>3</v>
      </c>
      <c r="K52" s="505">
        <v>0</v>
      </c>
      <c r="L52" s="505">
        <v>0</v>
      </c>
      <c r="M52" s="505">
        <v>2</v>
      </c>
      <c r="N52" s="505">
        <v>39507</v>
      </c>
    </row>
    <row r="53" spans="1:14">
      <c r="A53" s="168" t="s">
        <v>220</v>
      </c>
      <c r="B53" s="505">
        <v>518</v>
      </c>
      <c r="C53" s="505">
        <v>2</v>
      </c>
      <c r="D53" s="505">
        <v>0</v>
      </c>
      <c r="E53" s="505">
        <v>1</v>
      </c>
      <c r="F53" s="505">
        <v>4</v>
      </c>
      <c r="G53" s="505">
        <v>9</v>
      </c>
      <c r="H53" s="505">
        <v>11</v>
      </c>
      <c r="I53" s="505">
        <v>6</v>
      </c>
      <c r="J53" s="505">
        <v>3</v>
      </c>
      <c r="K53" s="505">
        <v>3</v>
      </c>
      <c r="L53" s="505">
        <v>1</v>
      </c>
      <c r="M53" s="505">
        <v>1</v>
      </c>
      <c r="N53" s="505">
        <v>477</v>
      </c>
    </row>
    <row r="54" spans="1:14">
      <c r="A54" s="168" t="s">
        <v>112</v>
      </c>
      <c r="B54" s="505">
        <v>220</v>
      </c>
      <c r="C54" s="505">
        <v>0</v>
      </c>
      <c r="D54" s="505">
        <v>0</v>
      </c>
      <c r="E54" s="505">
        <v>1</v>
      </c>
      <c r="F54" s="505">
        <v>3</v>
      </c>
      <c r="G54" s="505">
        <v>2</v>
      </c>
      <c r="H54" s="505">
        <v>5</v>
      </c>
      <c r="I54" s="505">
        <v>7</v>
      </c>
      <c r="J54" s="505">
        <v>1</v>
      </c>
      <c r="K54" s="505">
        <v>0</v>
      </c>
      <c r="L54" s="505">
        <v>0</v>
      </c>
      <c r="M54" s="505">
        <v>0</v>
      </c>
      <c r="N54" s="505">
        <v>201</v>
      </c>
    </row>
    <row r="55" spans="1:14">
      <c r="A55" s="168" t="s">
        <v>111</v>
      </c>
      <c r="B55" s="505">
        <v>64</v>
      </c>
      <c r="C55" s="505">
        <v>0</v>
      </c>
      <c r="D55" s="505">
        <v>1</v>
      </c>
      <c r="E55" s="505">
        <v>0</v>
      </c>
      <c r="F55" s="505">
        <v>0</v>
      </c>
      <c r="G55" s="505">
        <v>3</v>
      </c>
      <c r="H55" s="505">
        <v>0</v>
      </c>
      <c r="I55" s="505">
        <v>0</v>
      </c>
      <c r="J55" s="505">
        <v>1</v>
      </c>
      <c r="K55" s="505">
        <v>0</v>
      </c>
      <c r="L55" s="505">
        <v>0</v>
      </c>
      <c r="M55" s="505">
        <v>1</v>
      </c>
      <c r="N55" s="505">
        <v>58</v>
      </c>
    </row>
    <row r="56" spans="1:14">
      <c r="A56" s="168" t="s">
        <v>221</v>
      </c>
      <c r="B56" s="505">
        <v>21</v>
      </c>
      <c r="C56" s="505">
        <v>0</v>
      </c>
      <c r="D56" s="505">
        <v>0</v>
      </c>
      <c r="E56" s="505">
        <v>0</v>
      </c>
      <c r="F56" s="505">
        <v>1</v>
      </c>
      <c r="G56" s="505">
        <v>0</v>
      </c>
      <c r="H56" s="505">
        <v>0</v>
      </c>
      <c r="I56" s="505">
        <v>0</v>
      </c>
      <c r="J56" s="505">
        <v>0</v>
      </c>
      <c r="K56" s="505">
        <v>0</v>
      </c>
      <c r="L56" s="505">
        <v>0</v>
      </c>
      <c r="M56" s="505">
        <v>0</v>
      </c>
      <c r="N56" s="505">
        <v>20</v>
      </c>
    </row>
    <row r="57" spans="1:14">
      <c r="A57" s="593"/>
      <c r="B57" s="511"/>
      <c r="C57" s="511"/>
      <c r="D57" s="511"/>
      <c r="E57" s="511"/>
      <c r="F57" s="511"/>
      <c r="G57" s="511"/>
      <c r="H57" s="511"/>
      <c r="I57" s="511"/>
      <c r="J57" s="511"/>
    </row>
    <row r="58" spans="1:14">
      <c r="A58" s="199" t="s">
        <v>519</v>
      </c>
      <c r="B58" s="544">
        <v>40441</v>
      </c>
      <c r="C58" s="544">
        <v>18</v>
      </c>
      <c r="D58" s="544">
        <v>14</v>
      </c>
      <c r="E58" s="544">
        <v>23</v>
      </c>
      <c r="F58" s="544">
        <v>23</v>
      </c>
      <c r="G58" s="544">
        <v>35</v>
      </c>
      <c r="H58" s="544">
        <v>29</v>
      </c>
      <c r="I58" s="544">
        <v>20</v>
      </c>
      <c r="J58" s="544">
        <v>8</v>
      </c>
      <c r="K58" s="544">
        <v>3</v>
      </c>
      <c r="L58" s="544">
        <v>1</v>
      </c>
      <c r="M58" s="544">
        <v>4</v>
      </c>
      <c r="N58" s="544">
        <v>40263</v>
      </c>
    </row>
    <row r="59" spans="1:14">
      <c r="A59" s="101" t="s">
        <v>518</v>
      </c>
      <c r="B59" s="511" t="s">
        <v>518</v>
      </c>
      <c r="C59" s="511" t="s">
        <v>518</v>
      </c>
      <c r="D59" s="511" t="s">
        <v>518</v>
      </c>
      <c r="E59" s="511" t="s">
        <v>518</v>
      </c>
      <c r="F59" s="511" t="s">
        <v>518</v>
      </c>
      <c r="G59" s="511" t="s">
        <v>518</v>
      </c>
      <c r="H59" s="511" t="s">
        <v>518</v>
      </c>
      <c r="I59" s="511" t="s">
        <v>518</v>
      </c>
      <c r="J59" s="102"/>
    </row>
    <row r="60" spans="1:14">
      <c r="A60" s="187"/>
      <c r="B60" s="508" t="s">
        <v>186</v>
      </c>
      <c r="C60" s="510"/>
      <c r="D60" s="510"/>
      <c r="E60" s="510"/>
      <c r="F60" s="510"/>
      <c r="G60" s="510"/>
      <c r="H60" s="510"/>
      <c r="I60" s="510"/>
      <c r="J60" s="102"/>
    </row>
    <row r="61" spans="1:14">
      <c r="A61" s="102"/>
      <c r="B61" s="511"/>
      <c r="C61" s="511"/>
      <c r="D61" s="511"/>
      <c r="E61" s="511"/>
      <c r="F61" s="511"/>
      <c r="G61" s="511"/>
      <c r="H61" s="511"/>
      <c r="I61" s="511"/>
      <c r="J61" s="102"/>
    </row>
    <row r="62" spans="1:14">
      <c r="A62" s="168" t="s">
        <v>219</v>
      </c>
      <c r="B62" s="505">
        <v>19567</v>
      </c>
      <c r="C62" s="505">
        <v>964</v>
      </c>
      <c r="D62" s="505">
        <v>1144</v>
      </c>
      <c r="E62" s="505">
        <v>1282</v>
      </c>
      <c r="F62" s="505">
        <v>1300</v>
      </c>
      <c r="G62" s="505">
        <v>2541</v>
      </c>
      <c r="H62" s="505">
        <v>1885</v>
      </c>
      <c r="I62" s="505">
        <v>685</v>
      </c>
      <c r="J62" s="505">
        <v>202</v>
      </c>
      <c r="K62" s="505">
        <v>50</v>
      </c>
      <c r="L62" s="505">
        <v>24</v>
      </c>
      <c r="M62" s="505">
        <v>20</v>
      </c>
      <c r="N62" s="505">
        <v>9470</v>
      </c>
    </row>
    <row r="63" spans="1:14">
      <c r="A63" s="168" t="s">
        <v>220</v>
      </c>
      <c r="B63" s="505">
        <v>6940</v>
      </c>
      <c r="C63" s="505">
        <v>213</v>
      </c>
      <c r="D63" s="505">
        <v>268</v>
      </c>
      <c r="E63" s="505">
        <v>420</v>
      </c>
      <c r="F63" s="505">
        <v>554</v>
      </c>
      <c r="G63" s="505">
        <v>1492</v>
      </c>
      <c r="H63" s="505">
        <v>1753</v>
      </c>
      <c r="I63" s="505">
        <v>1155</v>
      </c>
      <c r="J63" s="505">
        <v>547</v>
      </c>
      <c r="K63" s="505">
        <v>169</v>
      </c>
      <c r="L63" s="505">
        <v>39</v>
      </c>
      <c r="M63" s="505">
        <v>23</v>
      </c>
      <c r="N63" s="505">
        <v>307</v>
      </c>
    </row>
    <row r="64" spans="1:14">
      <c r="A64" s="168" t="s">
        <v>112</v>
      </c>
      <c r="B64" s="505">
        <v>2885</v>
      </c>
      <c r="C64" s="505">
        <v>85</v>
      </c>
      <c r="D64" s="505">
        <v>114</v>
      </c>
      <c r="E64" s="505">
        <v>116</v>
      </c>
      <c r="F64" s="505">
        <v>165</v>
      </c>
      <c r="G64" s="505">
        <v>486</v>
      </c>
      <c r="H64" s="505">
        <v>696</v>
      </c>
      <c r="I64" s="505">
        <v>524</v>
      </c>
      <c r="J64" s="505">
        <v>326</v>
      </c>
      <c r="K64" s="505">
        <v>134</v>
      </c>
      <c r="L64" s="505">
        <v>65</v>
      </c>
      <c r="M64" s="505">
        <v>25</v>
      </c>
      <c r="N64" s="505">
        <v>149</v>
      </c>
    </row>
    <row r="65" spans="1:14">
      <c r="A65" s="168" t="s">
        <v>111</v>
      </c>
      <c r="B65" s="505">
        <v>1030</v>
      </c>
      <c r="C65" s="505">
        <v>32</v>
      </c>
      <c r="D65" s="505">
        <v>33</v>
      </c>
      <c r="E65" s="505">
        <v>48</v>
      </c>
      <c r="F65" s="505">
        <v>73</v>
      </c>
      <c r="G65" s="505">
        <v>160</v>
      </c>
      <c r="H65" s="505">
        <v>186</v>
      </c>
      <c r="I65" s="505">
        <v>192</v>
      </c>
      <c r="J65" s="505">
        <v>113</v>
      </c>
      <c r="K65" s="505">
        <v>61</v>
      </c>
      <c r="L65" s="505">
        <v>38</v>
      </c>
      <c r="M65" s="505">
        <v>21</v>
      </c>
      <c r="N65" s="505">
        <v>73</v>
      </c>
    </row>
    <row r="66" spans="1:14">
      <c r="A66" s="168" t="s">
        <v>221</v>
      </c>
      <c r="B66" s="505">
        <v>451</v>
      </c>
      <c r="C66" s="505">
        <v>23</v>
      </c>
      <c r="D66" s="505">
        <v>16</v>
      </c>
      <c r="E66" s="505">
        <v>19</v>
      </c>
      <c r="F66" s="505">
        <v>32</v>
      </c>
      <c r="G66" s="505">
        <v>62</v>
      </c>
      <c r="H66" s="505">
        <v>77</v>
      </c>
      <c r="I66" s="505">
        <v>64</v>
      </c>
      <c r="J66" s="505">
        <v>36</v>
      </c>
      <c r="K66" s="505">
        <v>43</v>
      </c>
      <c r="L66" s="505">
        <v>20</v>
      </c>
      <c r="M66" s="505">
        <v>18</v>
      </c>
      <c r="N66" s="505">
        <v>41</v>
      </c>
    </row>
    <row r="67" spans="1:14">
      <c r="A67" s="593"/>
      <c r="B67" s="511"/>
      <c r="C67" s="511"/>
      <c r="D67" s="511"/>
      <c r="E67" s="511"/>
      <c r="F67" s="511"/>
      <c r="G67" s="511"/>
      <c r="H67" s="511"/>
      <c r="I67" s="511"/>
      <c r="J67" s="511"/>
    </row>
    <row r="68" spans="1:14">
      <c r="A68" s="199" t="s">
        <v>519</v>
      </c>
      <c r="B68" s="544">
        <v>30873</v>
      </c>
      <c r="C68" s="544">
        <v>1317</v>
      </c>
      <c r="D68" s="544">
        <v>1575</v>
      </c>
      <c r="E68" s="544">
        <v>1885</v>
      </c>
      <c r="F68" s="544">
        <v>2124</v>
      </c>
      <c r="G68" s="544">
        <v>4741</v>
      </c>
      <c r="H68" s="544">
        <v>4597</v>
      </c>
      <c r="I68" s="544">
        <v>2620</v>
      </c>
      <c r="J68" s="544">
        <v>1224</v>
      </c>
      <c r="K68" s="544">
        <v>457</v>
      </c>
      <c r="L68" s="544">
        <v>186</v>
      </c>
      <c r="M68" s="544">
        <v>107</v>
      </c>
      <c r="N68" s="544">
        <v>10040</v>
      </c>
    </row>
    <row r="69" spans="1:14">
      <c r="A69" s="101" t="s">
        <v>518</v>
      </c>
      <c r="B69" s="511" t="s">
        <v>518</v>
      </c>
      <c r="C69" s="511" t="s">
        <v>518</v>
      </c>
      <c r="D69" s="511" t="s">
        <v>518</v>
      </c>
      <c r="E69" s="511" t="s">
        <v>518</v>
      </c>
      <c r="F69" s="511" t="s">
        <v>518</v>
      </c>
      <c r="G69" s="511" t="s">
        <v>518</v>
      </c>
      <c r="H69" s="511" t="s">
        <v>518</v>
      </c>
      <c r="I69" s="511" t="s">
        <v>518</v>
      </c>
      <c r="J69" s="102"/>
    </row>
    <row r="70" spans="1:14">
      <c r="A70" s="187"/>
      <c r="B70" s="508" t="s">
        <v>600</v>
      </c>
      <c r="C70" s="510"/>
      <c r="D70" s="510"/>
      <c r="E70" s="510"/>
      <c r="F70" s="510"/>
      <c r="G70" s="510"/>
      <c r="H70" s="510"/>
      <c r="I70" s="510"/>
      <c r="J70" s="102"/>
    </row>
    <row r="71" spans="1:14">
      <c r="A71" s="102"/>
      <c r="B71" s="511"/>
      <c r="C71" s="511"/>
      <c r="D71" s="511"/>
      <c r="E71" s="511"/>
      <c r="F71" s="511"/>
      <c r="G71" s="511"/>
      <c r="H71" s="511"/>
      <c r="I71" s="511"/>
      <c r="J71" s="102"/>
    </row>
    <row r="72" spans="1:14">
      <c r="A72" s="168" t="s">
        <v>219</v>
      </c>
      <c r="B72" s="505">
        <v>248</v>
      </c>
      <c r="C72" s="505">
        <v>19</v>
      </c>
      <c r="D72" s="505">
        <v>12</v>
      </c>
      <c r="E72" s="505">
        <v>17</v>
      </c>
      <c r="F72" s="505">
        <v>10</v>
      </c>
      <c r="G72" s="505">
        <v>38</v>
      </c>
      <c r="H72" s="505">
        <v>26</v>
      </c>
      <c r="I72" s="505">
        <v>20</v>
      </c>
      <c r="J72" s="505">
        <v>7</v>
      </c>
      <c r="K72" s="505">
        <v>3</v>
      </c>
      <c r="L72" s="505">
        <v>0</v>
      </c>
      <c r="M72" s="505">
        <v>1</v>
      </c>
      <c r="N72" s="505">
        <v>95</v>
      </c>
    </row>
    <row r="73" spans="1:14">
      <c r="A73" s="168" t="s">
        <v>220</v>
      </c>
      <c r="B73" s="505">
        <v>131</v>
      </c>
      <c r="C73" s="505">
        <v>4</v>
      </c>
      <c r="D73" s="505">
        <v>4</v>
      </c>
      <c r="E73" s="505">
        <v>5</v>
      </c>
      <c r="F73" s="505">
        <v>2</v>
      </c>
      <c r="G73" s="505">
        <v>18</v>
      </c>
      <c r="H73" s="505">
        <v>36</v>
      </c>
      <c r="I73" s="505">
        <v>28</v>
      </c>
      <c r="J73" s="505">
        <v>19</v>
      </c>
      <c r="K73" s="505">
        <v>9</v>
      </c>
      <c r="L73" s="505">
        <v>1</v>
      </c>
      <c r="M73" s="505">
        <v>2</v>
      </c>
      <c r="N73" s="505">
        <v>3</v>
      </c>
    </row>
    <row r="74" spans="1:14">
      <c r="A74" s="168" t="s">
        <v>112</v>
      </c>
      <c r="B74" s="505">
        <v>71</v>
      </c>
      <c r="C74" s="505">
        <v>3</v>
      </c>
      <c r="D74" s="505">
        <v>4</v>
      </c>
      <c r="E74" s="505">
        <v>2</v>
      </c>
      <c r="F74" s="505">
        <v>3</v>
      </c>
      <c r="G74" s="505">
        <v>4</v>
      </c>
      <c r="H74" s="505">
        <v>15</v>
      </c>
      <c r="I74" s="505">
        <v>13</v>
      </c>
      <c r="J74" s="505">
        <v>9</v>
      </c>
      <c r="K74" s="505">
        <v>7</v>
      </c>
      <c r="L74" s="505">
        <v>4</v>
      </c>
      <c r="M74" s="505">
        <v>6</v>
      </c>
      <c r="N74" s="505">
        <v>1</v>
      </c>
    </row>
    <row r="75" spans="1:14">
      <c r="A75" s="168" t="s">
        <v>111</v>
      </c>
      <c r="B75" s="505">
        <v>30</v>
      </c>
      <c r="C75" s="505">
        <v>1</v>
      </c>
      <c r="D75" s="505">
        <v>1</v>
      </c>
      <c r="E75" s="505">
        <v>1</v>
      </c>
      <c r="F75" s="505">
        <v>0</v>
      </c>
      <c r="G75" s="505">
        <v>0</v>
      </c>
      <c r="H75" s="505">
        <v>7</v>
      </c>
      <c r="I75" s="505">
        <v>8</v>
      </c>
      <c r="J75" s="505">
        <v>3</v>
      </c>
      <c r="K75" s="505">
        <v>5</v>
      </c>
      <c r="L75" s="505">
        <v>2</v>
      </c>
      <c r="M75" s="505">
        <v>1</v>
      </c>
      <c r="N75" s="505">
        <v>1</v>
      </c>
    </row>
    <row r="76" spans="1:14">
      <c r="A76" s="168" t="s">
        <v>221</v>
      </c>
      <c r="B76" s="505">
        <v>12</v>
      </c>
      <c r="C76" s="505">
        <v>0</v>
      </c>
      <c r="D76" s="505">
        <v>0</v>
      </c>
      <c r="E76" s="505">
        <v>1</v>
      </c>
      <c r="F76" s="505">
        <v>0</v>
      </c>
      <c r="G76" s="505">
        <v>0</v>
      </c>
      <c r="H76" s="505">
        <v>1</v>
      </c>
      <c r="I76" s="505">
        <v>2</v>
      </c>
      <c r="J76" s="505">
        <v>2</v>
      </c>
      <c r="K76" s="505">
        <v>3</v>
      </c>
      <c r="L76" s="505">
        <v>1</v>
      </c>
      <c r="M76" s="505">
        <v>2</v>
      </c>
      <c r="N76" s="505">
        <v>0</v>
      </c>
    </row>
    <row r="77" spans="1:14">
      <c r="A77" s="593"/>
      <c r="B77" s="511"/>
      <c r="C77" s="511"/>
      <c r="D77" s="511"/>
      <c r="E77" s="511"/>
      <c r="F77" s="511"/>
      <c r="G77" s="511"/>
      <c r="H77" s="511"/>
      <c r="I77" s="511"/>
      <c r="J77" s="511"/>
    </row>
    <row r="78" spans="1:14">
      <c r="A78" s="199" t="s">
        <v>519</v>
      </c>
      <c r="B78" s="544">
        <v>492</v>
      </c>
      <c r="C78" s="544">
        <v>27</v>
      </c>
      <c r="D78" s="544">
        <v>21</v>
      </c>
      <c r="E78" s="544">
        <v>26</v>
      </c>
      <c r="F78" s="544">
        <v>15</v>
      </c>
      <c r="G78" s="544">
        <v>60</v>
      </c>
      <c r="H78" s="544">
        <v>85</v>
      </c>
      <c r="I78" s="544">
        <v>71</v>
      </c>
      <c r="J78" s="544">
        <v>40</v>
      </c>
      <c r="K78" s="544">
        <v>27</v>
      </c>
      <c r="L78" s="544">
        <v>8</v>
      </c>
      <c r="M78" s="544">
        <v>12</v>
      </c>
      <c r="N78" s="544">
        <v>100</v>
      </c>
    </row>
    <row r="79" spans="1:14">
      <c r="A79" s="101" t="s">
        <v>518</v>
      </c>
      <c r="B79" s="511" t="s">
        <v>518</v>
      </c>
      <c r="C79" s="511" t="s">
        <v>518</v>
      </c>
      <c r="D79" s="511" t="s">
        <v>518</v>
      </c>
      <c r="E79" s="511" t="s">
        <v>518</v>
      </c>
      <c r="F79" s="511" t="s">
        <v>518</v>
      </c>
      <c r="G79" s="511" t="s">
        <v>518</v>
      </c>
      <c r="H79" s="511" t="s">
        <v>518</v>
      </c>
      <c r="I79" s="511" t="s">
        <v>518</v>
      </c>
      <c r="J79" s="102"/>
    </row>
    <row r="80" spans="1:14">
      <c r="A80" s="187"/>
      <c r="B80" s="508" t="s">
        <v>614</v>
      </c>
      <c r="C80" s="510"/>
      <c r="D80" s="510"/>
      <c r="E80" s="510"/>
      <c r="F80" s="510"/>
      <c r="G80" s="510"/>
      <c r="H80" s="510"/>
      <c r="I80" s="510"/>
      <c r="J80" s="102"/>
    </row>
    <row r="81" spans="1:14">
      <c r="A81" s="102"/>
      <c r="B81" s="511"/>
      <c r="C81" s="511"/>
      <c r="D81" s="511"/>
      <c r="E81" s="511"/>
      <c r="F81" s="511"/>
      <c r="G81" s="511"/>
      <c r="H81" s="511"/>
      <c r="I81" s="511"/>
      <c r="J81" s="102"/>
    </row>
    <row r="82" spans="1:14">
      <c r="A82" s="168" t="s">
        <v>219</v>
      </c>
      <c r="B82" s="505">
        <v>1704</v>
      </c>
      <c r="C82" s="505">
        <v>76</v>
      </c>
      <c r="D82" s="505">
        <v>124</v>
      </c>
      <c r="E82" s="505">
        <v>135</v>
      </c>
      <c r="F82" s="505">
        <v>152</v>
      </c>
      <c r="G82" s="505">
        <v>307</v>
      </c>
      <c r="H82" s="505">
        <v>227</v>
      </c>
      <c r="I82" s="505">
        <v>108</v>
      </c>
      <c r="J82" s="505">
        <v>36</v>
      </c>
      <c r="K82" s="505">
        <v>12</v>
      </c>
      <c r="L82" s="505">
        <v>7</v>
      </c>
      <c r="M82" s="505">
        <v>8</v>
      </c>
      <c r="N82" s="505">
        <v>512</v>
      </c>
    </row>
    <row r="83" spans="1:14">
      <c r="A83" s="168" t="s">
        <v>220</v>
      </c>
      <c r="B83" s="505">
        <v>979</v>
      </c>
      <c r="C83" s="505">
        <v>30</v>
      </c>
      <c r="D83" s="505">
        <v>30</v>
      </c>
      <c r="E83" s="505">
        <v>48</v>
      </c>
      <c r="F83" s="505">
        <v>47</v>
      </c>
      <c r="G83" s="505">
        <v>196</v>
      </c>
      <c r="H83" s="505">
        <v>242</v>
      </c>
      <c r="I83" s="505">
        <v>200</v>
      </c>
      <c r="J83" s="505">
        <v>98</v>
      </c>
      <c r="K83" s="505">
        <v>37</v>
      </c>
      <c r="L83" s="505">
        <v>19</v>
      </c>
      <c r="M83" s="505">
        <v>9</v>
      </c>
      <c r="N83" s="505">
        <v>23</v>
      </c>
    </row>
    <row r="84" spans="1:14">
      <c r="A84" s="168" t="s">
        <v>112</v>
      </c>
      <c r="B84" s="505">
        <v>432</v>
      </c>
      <c r="C84" s="505">
        <v>5</v>
      </c>
      <c r="D84" s="505">
        <v>12</v>
      </c>
      <c r="E84" s="505">
        <v>16</v>
      </c>
      <c r="F84" s="505">
        <v>21</v>
      </c>
      <c r="G84" s="505">
        <v>87</v>
      </c>
      <c r="H84" s="505">
        <v>104</v>
      </c>
      <c r="I84" s="505">
        <v>93</v>
      </c>
      <c r="J84" s="505">
        <v>42</v>
      </c>
      <c r="K84" s="505">
        <v>29</v>
      </c>
      <c r="L84" s="505">
        <v>10</v>
      </c>
      <c r="M84" s="505">
        <v>7</v>
      </c>
      <c r="N84" s="505">
        <v>6</v>
      </c>
    </row>
    <row r="85" spans="1:14">
      <c r="A85" s="168" t="s">
        <v>111</v>
      </c>
      <c r="B85" s="505">
        <v>173</v>
      </c>
      <c r="C85" s="505">
        <v>3</v>
      </c>
      <c r="D85" s="505">
        <v>6</v>
      </c>
      <c r="E85" s="505">
        <v>8</v>
      </c>
      <c r="F85" s="505">
        <v>8</v>
      </c>
      <c r="G85" s="505">
        <v>28</v>
      </c>
      <c r="H85" s="505">
        <v>36</v>
      </c>
      <c r="I85" s="505">
        <v>33</v>
      </c>
      <c r="J85" s="505">
        <v>21</v>
      </c>
      <c r="K85" s="505">
        <v>18</v>
      </c>
      <c r="L85" s="505">
        <v>6</v>
      </c>
      <c r="M85" s="505">
        <v>3</v>
      </c>
      <c r="N85" s="505">
        <v>3</v>
      </c>
    </row>
    <row r="86" spans="1:14">
      <c r="A86" s="168" t="s">
        <v>221</v>
      </c>
      <c r="B86" s="505">
        <v>71</v>
      </c>
      <c r="C86" s="505">
        <v>2</v>
      </c>
      <c r="D86" s="505">
        <v>2</v>
      </c>
      <c r="E86" s="505">
        <v>3</v>
      </c>
      <c r="F86" s="505">
        <v>4</v>
      </c>
      <c r="G86" s="505">
        <v>14</v>
      </c>
      <c r="H86" s="505">
        <v>13</v>
      </c>
      <c r="I86" s="505">
        <v>15</v>
      </c>
      <c r="J86" s="505">
        <v>7</v>
      </c>
      <c r="K86" s="505">
        <v>3</v>
      </c>
      <c r="L86" s="505">
        <v>4</v>
      </c>
      <c r="M86" s="505">
        <v>3</v>
      </c>
      <c r="N86" s="505">
        <v>1</v>
      </c>
    </row>
    <row r="87" spans="1:14">
      <c r="A87" s="593"/>
      <c r="B87" s="511"/>
      <c r="C87" s="511"/>
      <c r="D87" s="511"/>
      <c r="E87" s="511"/>
      <c r="F87" s="511"/>
      <c r="G87" s="511"/>
      <c r="H87" s="511"/>
      <c r="I87" s="511"/>
      <c r="J87" s="511"/>
    </row>
    <row r="88" spans="1:14">
      <c r="A88" s="199" t="s">
        <v>519</v>
      </c>
      <c r="B88" s="544">
        <v>3359</v>
      </c>
      <c r="C88" s="544">
        <v>116</v>
      </c>
      <c r="D88" s="544">
        <v>174</v>
      </c>
      <c r="E88" s="544">
        <v>210</v>
      </c>
      <c r="F88" s="544">
        <v>232</v>
      </c>
      <c r="G88" s="544">
        <v>632</v>
      </c>
      <c r="H88" s="544">
        <v>622</v>
      </c>
      <c r="I88" s="544">
        <v>449</v>
      </c>
      <c r="J88" s="544">
        <v>204</v>
      </c>
      <c r="K88" s="544">
        <v>99</v>
      </c>
      <c r="L88" s="544">
        <v>46</v>
      </c>
      <c r="M88" s="544">
        <v>30</v>
      </c>
      <c r="N88" s="544">
        <v>545</v>
      </c>
    </row>
  </sheetData>
  <mergeCells count="2">
    <mergeCell ref="B5:B8"/>
    <mergeCell ref="C6:C8"/>
  </mergeCells>
  <phoneticPr fontId="0" type="noConversion"/>
  <hyperlinks>
    <hyperlink ref="A1" location="Inhalt!A1" display="Inhalt!A1"/>
  </hyperlinks>
  <printOptions gridLinesSet="0"/>
  <pageMargins left="0.59055118110236227" right="0.59055118110236227" top="0.59055118110236227" bottom="0.59055118110236227" header="0.51181102362204722" footer="0.51181102362204722"/>
  <pageSetup paperSize="9" scale="65" orientation="portrait" horizontalDpi="4294967292" verticalDpi="300" r:id="rId1"/>
  <headerFooter alignWithMargins="0"/>
</worksheet>
</file>

<file path=xl/worksheets/sheet7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46" enableFormatConditionsCalculation="0"/>
  <dimension ref="A1:N69"/>
  <sheetViews>
    <sheetView showGridLines="0" zoomScaleNormal="100" workbookViewId="0">
      <pane ySplit="8" topLeftCell="A9" activePane="bottomLeft" state="frozen"/>
      <selection activeCell="A4" sqref="A4:A10"/>
      <selection pane="bottomLeft" activeCell="A4" sqref="A4:A10"/>
    </sheetView>
  </sheetViews>
  <sheetFormatPr baseColWidth="10" defaultColWidth="9.625" defaultRowHeight="12.75"/>
  <cols>
    <col min="1" max="1" width="24.625" style="173" customWidth="1"/>
    <col min="2" max="13" width="8.125" style="173" customWidth="1"/>
    <col min="14" max="14" width="10" style="173" customWidth="1"/>
    <col min="15" max="16384" width="9.625" style="173"/>
  </cols>
  <sheetData>
    <row r="1" spans="1:14">
      <c r="A1" s="146" t="s">
        <v>199</v>
      </c>
    </row>
    <row r="2" spans="1:14">
      <c r="A2" s="489" t="s">
        <v>664</v>
      </c>
      <c r="B2" s="143"/>
      <c r="C2" s="143"/>
      <c r="D2" s="143"/>
      <c r="E2" s="143"/>
      <c r="F2" s="143"/>
      <c r="G2" s="143"/>
      <c r="H2" s="143"/>
      <c r="I2" s="143"/>
      <c r="J2" s="143"/>
    </row>
    <row r="3" spans="1:14" hidden="1">
      <c r="A3" s="489"/>
      <c r="B3" s="143"/>
      <c r="C3" s="143"/>
      <c r="D3" s="143"/>
      <c r="E3" s="143"/>
      <c r="F3" s="143"/>
      <c r="G3" s="143"/>
      <c r="H3" s="143"/>
      <c r="I3" s="143"/>
      <c r="J3" s="143"/>
    </row>
    <row r="4" spans="1:14">
      <c r="A4" s="191"/>
      <c r="B4" s="191"/>
      <c r="C4" s="590"/>
      <c r="D4" s="590"/>
      <c r="E4" s="590"/>
      <c r="F4" s="590"/>
      <c r="G4" s="590"/>
      <c r="H4" s="590"/>
      <c r="I4" s="590"/>
      <c r="J4" s="590"/>
    </row>
    <row r="5" spans="1:14" ht="15" customHeight="1">
      <c r="A5" s="591"/>
      <c r="B5" s="796" t="s">
        <v>526</v>
      </c>
      <c r="C5" s="256" t="s">
        <v>139</v>
      </c>
      <c r="D5" s="263"/>
      <c r="E5" s="263"/>
      <c r="F5" s="263"/>
      <c r="G5" s="263"/>
      <c r="H5" s="263"/>
      <c r="I5" s="263"/>
      <c r="J5" s="263"/>
      <c r="K5" s="263"/>
      <c r="L5" s="263"/>
      <c r="M5" s="263"/>
      <c r="N5" s="658"/>
    </row>
    <row r="6" spans="1:14" ht="15" customHeight="1">
      <c r="A6" s="196" t="s">
        <v>98</v>
      </c>
      <c r="B6" s="797"/>
      <c r="C6" s="799" t="s">
        <v>140</v>
      </c>
      <c r="D6" s="196">
        <v>5000</v>
      </c>
      <c r="E6" s="196">
        <v>10000</v>
      </c>
      <c r="F6" s="196">
        <v>15000</v>
      </c>
      <c r="G6" s="196">
        <v>20000</v>
      </c>
      <c r="H6" s="196">
        <v>30000</v>
      </c>
      <c r="I6" s="196">
        <v>40000</v>
      </c>
      <c r="J6" s="196">
        <v>50000</v>
      </c>
      <c r="K6" s="196">
        <v>60000</v>
      </c>
      <c r="L6" s="196">
        <v>70000</v>
      </c>
      <c r="M6" s="195">
        <v>80000</v>
      </c>
      <c r="N6" s="693" t="s">
        <v>97</v>
      </c>
    </row>
    <row r="7" spans="1:14" ht="15" customHeight="1">
      <c r="A7" s="196" t="s">
        <v>100</v>
      </c>
      <c r="B7" s="797"/>
      <c r="C7" s="800"/>
      <c r="D7" s="196" t="s">
        <v>404</v>
      </c>
      <c r="E7" s="196" t="s">
        <v>404</v>
      </c>
      <c r="F7" s="196" t="s">
        <v>404</v>
      </c>
      <c r="G7" s="196" t="s">
        <v>404</v>
      </c>
      <c r="H7" s="196" t="s">
        <v>404</v>
      </c>
      <c r="I7" s="196" t="s">
        <v>404</v>
      </c>
      <c r="J7" s="196" t="s">
        <v>404</v>
      </c>
      <c r="K7" s="196" t="s">
        <v>404</v>
      </c>
      <c r="L7" s="196" t="s">
        <v>404</v>
      </c>
      <c r="M7" s="195" t="s">
        <v>76</v>
      </c>
      <c r="N7" s="659" t="s">
        <v>99</v>
      </c>
    </row>
    <row r="8" spans="1:14" ht="15" customHeight="1">
      <c r="A8" s="592"/>
      <c r="B8" s="798"/>
      <c r="C8" s="801"/>
      <c r="D8" s="194" t="s">
        <v>69</v>
      </c>
      <c r="E8" s="194" t="s">
        <v>70</v>
      </c>
      <c r="F8" s="194" t="s">
        <v>71</v>
      </c>
      <c r="G8" s="194" t="s">
        <v>72</v>
      </c>
      <c r="H8" s="194" t="s">
        <v>73</v>
      </c>
      <c r="I8" s="194" t="s">
        <v>74</v>
      </c>
      <c r="J8" s="194" t="s">
        <v>394</v>
      </c>
      <c r="K8" s="194" t="s">
        <v>395</v>
      </c>
      <c r="L8" s="194" t="s">
        <v>453</v>
      </c>
      <c r="M8" s="193" t="s">
        <v>78</v>
      </c>
      <c r="N8" s="459" t="s">
        <v>408</v>
      </c>
    </row>
    <row r="9" spans="1:14">
      <c r="A9" s="102"/>
      <c r="B9" s="102"/>
      <c r="C9" s="102"/>
      <c r="D9" s="102"/>
      <c r="E9" s="102"/>
      <c r="F9" s="102"/>
      <c r="G9" s="102"/>
      <c r="H9" s="102"/>
      <c r="I9" s="102"/>
      <c r="J9" s="102"/>
      <c r="N9" s="584"/>
    </row>
    <row r="10" spans="1:14">
      <c r="B10" s="491" t="s">
        <v>615</v>
      </c>
      <c r="C10" s="143"/>
      <c r="D10" s="143"/>
      <c r="E10" s="143"/>
      <c r="F10" s="143"/>
      <c r="G10" s="144"/>
      <c r="H10" s="143"/>
      <c r="I10" s="143"/>
      <c r="J10" s="143"/>
    </row>
    <row r="11" spans="1:14">
      <c r="A11" s="102"/>
      <c r="B11" s="101"/>
      <c r="C11" s="102"/>
      <c r="D11" s="102"/>
      <c r="E11" s="102"/>
      <c r="F11" s="102"/>
      <c r="G11" s="102"/>
      <c r="H11" s="102"/>
      <c r="I11" s="102"/>
      <c r="J11" s="102"/>
    </row>
    <row r="12" spans="1:14">
      <c r="A12" s="168" t="s">
        <v>219</v>
      </c>
      <c r="B12" s="505">
        <v>119900</v>
      </c>
      <c r="C12" s="505">
        <v>7204</v>
      </c>
      <c r="D12" s="505">
        <v>7901</v>
      </c>
      <c r="E12" s="505">
        <v>8494</v>
      </c>
      <c r="F12" s="505">
        <v>8941</v>
      </c>
      <c r="G12" s="505">
        <v>17285</v>
      </c>
      <c r="H12" s="505">
        <v>15215</v>
      </c>
      <c r="I12" s="505">
        <v>9328</v>
      </c>
      <c r="J12" s="505">
        <v>3454</v>
      </c>
      <c r="K12" s="505">
        <v>1121</v>
      </c>
      <c r="L12" s="505">
        <v>397</v>
      </c>
      <c r="M12" s="505">
        <v>372</v>
      </c>
      <c r="N12" s="505">
        <v>40188</v>
      </c>
    </row>
    <row r="13" spans="1:14">
      <c r="A13" s="168" t="s">
        <v>220</v>
      </c>
      <c r="B13" s="505">
        <v>61282</v>
      </c>
      <c r="C13" s="505">
        <v>1050</v>
      </c>
      <c r="D13" s="505">
        <v>1367</v>
      </c>
      <c r="E13" s="505">
        <v>1945</v>
      </c>
      <c r="F13" s="505">
        <v>2936</v>
      </c>
      <c r="G13" s="505">
        <v>9888</v>
      </c>
      <c r="H13" s="505">
        <v>13894</v>
      </c>
      <c r="I13" s="505">
        <v>12757</v>
      </c>
      <c r="J13" s="505">
        <v>8987</v>
      </c>
      <c r="K13" s="505">
        <v>4611</v>
      </c>
      <c r="L13" s="505">
        <v>1788</v>
      </c>
      <c r="M13" s="505">
        <v>913</v>
      </c>
      <c r="N13" s="505">
        <v>1146</v>
      </c>
    </row>
    <row r="14" spans="1:14">
      <c r="A14" s="168" t="s">
        <v>112</v>
      </c>
      <c r="B14" s="505">
        <v>25525</v>
      </c>
      <c r="C14" s="505">
        <v>326</v>
      </c>
      <c r="D14" s="505">
        <v>419</v>
      </c>
      <c r="E14" s="505">
        <v>604</v>
      </c>
      <c r="F14" s="505">
        <v>808</v>
      </c>
      <c r="G14" s="505">
        <v>2974</v>
      </c>
      <c r="H14" s="505">
        <v>4964</v>
      </c>
      <c r="I14" s="505">
        <v>5105</v>
      </c>
      <c r="J14" s="505">
        <v>4062</v>
      </c>
      <c r="K14" s="505">
        <v>2941</v>
      </c>
      <c r="L14" s="505">
        <v>1645</v>
      </c>
      <c r="M14" s="505">
        <v>1205</v>
      </c>
      <c r="N14" s="505">
        <v>472</v>
      </c>
    </row>
    <row r="15" spans="1:14">
      <c r="A15" s="168" t="s">
        <v>111</v>
      </c>
      <c r="B15" s="505">
        <v>7570</v>
      </c>
      <c r="C15" s="505">
        <v>115</v>
      </c>
      <c r="D15" s="505">
        <v>107</v>
      </c>
      <c r="E15" s="505">
        <v>152</v>
      </c>
      <c r="F15" s="505">
        <v>213</v>
      </c>
      <c r="G15" s="505">
        <v>733</v>
      </c>
      <c r="H15" s="505">
        <v>1226</v>
      </c>
      <c r="I15" s="505">
        <v>1400</v>
      </c>
      <c r="J15" s="505">
        <v>1197</v>
      </c>
      <c r="K15" s="505">
        <v>1011</v>
      </c>
      <c r="L15" s="505">
        <v>627</v>
      </c>
      <c r="M15" s="505">
        <v>663</v>
      </c>
      <c r="N15" s="505">
        <v>126</v>
      </c>
    </row>
    <row r="16" spans="1:14">
      <c r="A16" s="168" t="s">
        <v>221</v>
      </c>
      <c r="B16" s="505">
        <v>2696</v>
      </c>
      <c r="C16" s="505">
        <v>34</v>
      </c>
      <c r="D16" s="505">
        <v>38</v>
      </c>
      <c r="E16" s="505">
        <v>51</v>
      </c>
      <c r="F16" s="505">
        <v>62</v>
      </c>
      <c r="G16" s="505">
        <v>249</v>
      </c>
      <c r="H16" s="505">
        <v>368</v>
      </c>
      <c r="I16" s="505">
        <v>389</v>
      </c>
      <c r="J16" s="505">
        <v>412</v>
      </c>
      <c r="K16" s="505">
        <v>368</v>
      </c>
      <c r="L16" s="505">
        <v>270</v>
      </c>
      <c r="M16" s="505">
        <v>403</v>
      </c>
      <c r="N16" s="505">
        <v>52</v>
      </c>
    </row>
    <row r="17" spans="1:14">
      <c r="A17" s="198"/>
      <c r="B17" s="511"/>
      <c r="C17" s="511"/>
      <c r="D17" s="511"/>
      <c r="E17" s="511"/>
      <c r="F17" s="511"/>
      <c r="G17" s="511"/>
      <c r="H17" s="511"/>
      <c r="I17" s="511"/>
      <c r="J17" s="511"/>
    </row>
    <row r="18" spans="1:14">
      <c r="A18" s="199" t="s">
        <v>519</v>
      </c>
      <c r="B18" s="544">
        <v>216973</v>
      </c>
      <c r="C18" s="544">
        <v>8729</v>
      </c>
      <c r="D18" s="544">
        <v>9832</v>
      </c>
      <c r="E18" s="544">
        <v>11246</v>
      </c>
      <c r="F18" s="544">
        <v>12960</v>
      </c>
      <c r="G18" s="544">
        <v>31129</v>
      </c>
      <c r="H18" s="544">
        <v>35667</v>
      </c>
      <c r="I18" s="544">
        <v>28979</v>
      </c>
      <c r="J18" s="544">
        <v>18112</v>
      </c>
      <c r="K18" s="544">
        <v>10052</v>
      </c>
      <c r="L18" s="544">
        <v>4727</v>
      </c>
      <c r="M18" s="544">
        <v>3556</v>
      </c>
      <c r="N18" s="544">
        <v>41984</v>
      </c>
    </row>
    <row r="19" spans="1:14">
      <c r="A19" s="101" t="s">
        <v>518</v>
      </c>
      <c r="B19" s="511"/>
      <c r="C19" s="511"/>
      <c r="D19" s="511"/>
      <c r="E19" s="511"/>
      <c r="F19" s="511"/>
      <c r="G19" s="511"/>
      <c r="H19" s="511"/>
      <c r="I19" s="511"/>
      <c r="J19" s="511"/>
    </row>
    <row r="20" spans="1:14" s="187" customFormat="1">
      <c r="B20" s="508" t="s">
        <v>616</v>
      </c>
      <c r="C20" s="510"/>
      <c r="D20" s="510"/>
      <c r="E20" s="510"/>
      <c r="F20" s="510"/>
      <c r="G20" s="510"/>
      <c r="H20" s="510"/>
      <c r="I20" s="510"/>
      <c r="J20" s="510"/>
    </row>
    <row r="21" spans="1:14">
      <c r="A21" s="102"/>
      <c r="B21" s="511"/>
      <c r="C21" s="511"/>
      <c r="D21" s="511"/>
      <c r="E21" s="511"/>
      <c r="F21" s="511"/>
      <c r="G21" s="511"/>
      <c r="H21" s="511"/>
      <c r="I21" s="511"/>
      <c r="J21" s="511"/>
    </row>
    <row r="22" spans="1:14">
      <c r="A22" s="168" t="s">
        <v>219</v>
      </c>
      <c r="B22" s="505">
        <v>2235</v>
      </c>
      <c r="C22" s="505">
        <v>145</v>
      </c>
      <c r="D22" s="505">
        <v>150</v>
      </c>
      <c r="E22" s="505">
        <v>180</v>
      </c>
      <c r="F22" s="505">
        <v>182</v>
      </c>
      <c r="G22" s="505">
        <v>367</v>
      </c>
      <c r="H22" s="505">
        <v>327</v>
      </c>
      <c r="I22" s="505">
        <v>207</v>
      </c>
      <c r="J22" s="505">
        <v>92</v>
      </c>
      <c r="K22" s="505">
        <v>28</v>
      </c>
      <c r="L22" s="505">
        <v>8</v>
      </c>
      <c r="M22" s="505">
        <v>7</v>
      </c>
      <c r="N22" s="505">
        <v>542</v>
      </c>
    </row>
    <row r="23" spans="1:14">
      <c r="A23" s="168" t="s">
        <v>220</v>
      </c>
      <c r="B23" s="505">
        <v>1459</v>
      </c>
      <c r="C23" s="505">
        <v>35</v>
      </c>
      <c r="D23" s="505">
        <v>33</v>
      </c>
      <c r="E23" s="505">
        <v>51</v>
      </c>
      <c r="F23" s="505">
        <v>46</v>
      </c>
      <c r="G23" s="505">
        <v>213</v>
      </c>
      <c r="H23" s="505">
        <v>272</v>
      </c>
      <c r="I23" s="505">
        <v>302</v>
      </c>
      <c r="J23" s="505">
        <v>240</v>
      </c>
      <c r="K23" s="505">
        <v>146</v>
      </c>
      <c r="L23" s="505">
        <v>59</v>
      </c>
      <c r="M23" s="505">
        <v>40</v>
      </c>
      <c r="N23" s="505">
        <v>22</v>
      </c>
    </row>
    <row r="24" spans="1:14">
      <c r="A24" s="168" t="s">
        <v>112</v>
      </c>
      <c r="B24" s="505">
        <v>715</v>
      </c>
      <c r="C24" s="505">
        <v>7</v>
      </c>
      <c r="D24" s="505">
        <v>7</v>
      </c>
      <c r="E24" s="505">
        <v>14</v>
      </c>
      <c r="F24" s="505">
        <v>18</v>
      </c>
      <c r="G24" s="505">
        <v>54</v>
      </c>
      <c r="H24" s="505">
        <v>90</v>
      </c>
      <c r="I24" s="505">
        <v>124</v>
      </c>
      <c r="J24" s="505">
        <v>118</v>
      </c>
      <c r="K24" s="505">
        <v>142</v>
      </c>
      <c r="L24" s="505">
        <v>68</v>
      </c>
      <c r="M24" s="505">
        <v>62</v>
      </c>
      <c r="N24" s="505">
        <v>11</v>
      </c>
    </row>
    <row r="25" spans="1:14">
      <c r="A25" s="168" t="s">
        <v>111</v>
      </c>
      <c r="B25" s="505">
        <v>227</v>
      </c>
      <c r="C25" s="505">
        <v>2</v>
      </c>
      <c r="D25" s="505">
        <v>5</v>
      </c>
      <c r="E25" s="505">
        <v>1</v>
      </c>
      <c r="F25" s="505">
        <v>2</v>
      </c>
      <c r="G25" s="505">
        <v>14</v>
      </c>
      <c r="H25" s="505">
        <v>20</v>
      </c>
      <c r="I25" s="505">
        <v>27</v>
      </c>
      <c r="J25" s="505">
        <v>38</v>
      </c>
      <c r="K25" s="505">
        <v>38</v>
      </c>
      <c r="L25" s="505">
        <v>30</v>
      </c>
      <c r="M25" s="505">
        <v>50</v>
      </c>
      <c r="N25" s="505">
        <v>0</v>
      </c>
    </row>
    <row r="26" spans="1:14">
      <c r="A26" s="168" t="s">
        <v>221</v>
      </c>
      <c r="B26" s="505">
        <v>135</v>
      </c>
      <c r="C26" s="505">
        <v>0</v>
      </c>
      <c r="D26" s="505">
        <v>1</v>
      </c>
      <c r="E26" s="505">
        <v>3</v>
      </c>
      <c r="F26" s="505">
        <v>3</v>
      </c>
      <c r="G26" s="505">
        <v>4</v>
      </c>
      <c r="H26" s="505">
        <v>17</v>
      </c>
      <c r="I26" s="505">
        <v>16</v>
      </c>
      <c r="J26" s="505">
        <v>26</v>
      </c>
      <c r="K26" s="505">
        <v>14</v>
      </c>
      <c r="L26" s="505">
        <v>19</v>
      </c>
      <c r="M26" s="505">
        <v>32</v>
      </c>
      <c r="N26" s="505">
        <v>0</v>
      </c>
    </row>
    <row r="27" spans="1:14">
      <c r="A27" s="101"/>
      <c r="B27" s="511"/>
      <c r="C27" s="511"/>
      <c r="D27" s="511"/>
      <c r="E27" s="511"/>
      <c r="F27" s="511"/>
      <c r="G27" s="511"/>
      <c r="H27" s="511"/>
      <c r="I27" s="511"/>
      <c r="J27" s="511"/>
    </row>
    <row r="28" spans="1:14">
      <c r="A28" s="199" t="s">
        <v>519</v>
      </c>
      <c r="B28" s="544">
        <v>4771</v>
      </c>
      <c r="C28" s="544">
        <v>189</v>
      </c>
      <c r="D28" s="544">
        <v>196</v>
      </c>
      <c r="E28" s="544">
        <v>249</v>
      </c>
      <c r="F28" s="544">
        <v>251</v>
      </c>
      <c r="G28" s="544">
        <v>652</v>
      </c>
      <c r="H28" s="544">
        <v>726</v>
      </c>
      <c r="I28" s="544">
        <v>676</v>
      </c>
      <c r="J28" s="544">
        <v>514</v>
      </c>
      <c r="K28" s="544">
        <v>368</v>
      </c>
      <c r="L28" s="544">
        <v>184</v>
      </c>
      <c r="M28" s="544">
        <v>191</v>
      </c>
      <c r="N28" s="544">
        <v>575</v>
      </c>
    </row>
    <row r="29" spans="1:14">
      <c r="A29" s="101" t="s">
        <v>518</v>
      </c>
      <c r="B29" s="511" t="s">
        <v>518</v>
      </c>
      <c r="C29" s="511" t="s">
        <v>518</v>
      </c>
      <c r="D29" s="511" t="s">
        <v>518</v>
      </c>
      <c r="E29" s="511" t="s">
        <v>518</v>
      </c>
      <c r="F29" s="511" t="s">
        <v>518</v>
      </c>
      <c r="G29" s="511" t="s">
        <v>518</v>
      </c>
      <c r="H29" s="511" t="s">
        <v>518</v>
      </c>
      <c r="I29" s="511" t="s">
        <v>518</v>
      </c>
      <c r="J29" s="511" t="s">
        <v>518</v>
      </c>
    </row>
    <row r="30" spans="1:14" s="187" customFormat="1">
      <c r="B30" s="508" t="s">
        <v>617</v>
      </c>
      <c r="C30" s="510"/>
      <c r="D30" s="510"/>
      <c r="E30" s="510"/>
      <c r="F30" s="510"/>
      <c r="G30" s="510"/>
      <c r="H30" s="510"/>
      <c r="I30" s="510"/>
      <c r="J30" s="510"/>
    </row>
    <row r="31" spans="1:14">
      <c r="A31" s="102"/>
      <c r="B31" s="511"/>
      <c r="C31" s="511"/>
      <c r="D31" s="511"/>
      <c r="E31" s="511"/>
      <c r="F31" s="511"/>
      <c r="G31" s="511"/>
      <c r="H31" s="511"/>
      <c r="I31" s="511"/>
      <c r="J31" s="511"/>
    </row>
    <row r="32" spans="1:14">
      <c r="A32" s="168" t="s">
        <v>219</v>
      </c>
      <c r="B32" s="505">
        <v>199305</v>
      </c>
      <c r="C32" s="505">
        <v>13008</v>
      </c>
      <c r="D32" s="505">
        <v>14126</v>
      </c>
      <c r="E32" s="505">
        <v>15052</v>
      </c>
      <c r="F32" s="505">
        <v>16222</v>
      </c>
      <c r="G32" s="505">
        <v>31569</v>
      </c>
      <c r="H32" s="505">
        <v>29187</v>
      </c>
      <c r="I32" s="505">
        <v>19709</v>
      </c>
      <c r="J32" s="505">
        <v>7515</v>
      </c>
      <c r="K32" s="505">
        <v>2518</v>
      </c>
      <c r="L32" s="505">
        <v>867</v>
      </c>
      <c r="M32" s="505">
        <v>665</v>
      </c>
      <c r="N32" s="505">
        <v>48867</v>
      </c>
    </row>
    <row r="33" spans="1:14">
      <c r="A33" s="168" t="s">
        <v>220</v>
      </c>
      <c r="B33" s="505">
        <v>144964</v>
      </c>
      <c r="C33" s="505">
        <v>2390</v>
      </c>
      <c r="D33" s="505">
        <v>3092</v>
      </c>
      <c r="E33" s="505">
        <v>4373</v>
      </c>
      <c r="F33" s="505">
        <v>6383</v>
      </c>
      <c r="G33" s="505">
        <v>21037</v>
      </c>
      <c r="H33" s="505">
        <v>29915</v>
      </c>
      <c r="I33" s="505">
        <v>30078</v>
      </c>
      <c r="J33" s="505">
        <v>23992</v>
      </c>
      <c r="K33" s="505">
        <v>13402</v>
      </c>
      <c r="L33" s="505">
        <v>5586</v>
      </c>
      <c r="M33" s="505">
        <v>2559</v>
      </c>
      <c r="N33" s="505">
        <v>2157</v>
      </c>
    </row>
    <row r="34" spans="1:14">
      <c r="A34" s="168" t="s">
        <v>112</v>
      </c>
      <c r="B34" s="505">
        <v>66559</v>
      </c>
      <c r="C34" s="505">
        <v>864</v>
      </c>
      <c r="D34" s="505">
        <v>1067</v>
      </c>
      <c r="E34" s="505">
        <v>1369</v>
      </c>
      <c r="F34" s="505">
        <v>1965</v>
      </c>
      <c r="G34" s="505">
        <v>6634</v>
      </c>
      <c r="H34" s="505">
        <v>10799</v>
      </c>
      <c r="I34" s="505">
        <v>12498</v>
      </c>
      <c r="J34" s="505">
        <v>11278</v>
      </c>
      <c r="K34" s="505">
        <v>9073</v>
      </c>
      <c r="L34" s="505">
        <v>5575</v>
      </c>
      <c r="M34" s="505">
        <v>4516</v>
      </c>
      <c r="N34" s="505">
        <v>921</v>
      </c>
    </row>
    <row r="35" spans="1:14">
      <c r="A35" s="168" t="s">
        <v>111</v>
      </c>
      <c r="B35" s="505">
        <v>21366</v>
      </c>
      <c r="C35" s="505">
        <v>230</v>
      </c>
      <c r="D35" s="505">
        <v>306</v>
      </c>
      <c r="E35" s="505">
        <v>405</v>
      </c>
      <c r="F35" s="505">
        <v>553</v>
      </c>
      <c r="G35" s="505">
        <v>1725</v>
      </c>
      <c r="H35" s="505">
        <v>2800</v>
      </c>
      <c r="I35" s="505">
        <v>3406</v>
      </c>
      <c r="J35" s="505">
        <v>3478</v>
      </c>
      <c r="K35" s="505">
        <v>2995</v>
      </c>
      <c r="L35" s="505">
        <v>2345</v>
      </c>
      <c r="M35" s="505">
        <v>2834</v>
      </c>
      <c r="N35" s="505">
        <v>289</v>
      </c>
    </row>
    <row r="36" spans="1:14">
      <c r="A36" s="168" t="s">
        <v>221</v>
      </c>
      <c r="B36" s="505">
        <v>8139</v>
      </c>
      <c r="C36" s="505">
        <v>96</v>
      </c>
      <c r="D36" s="505">
        <v>115</v>
      </c>
      <c r="E36" s="505">
        <v>127</v>
      </c>
      <c r="F36" s="505">
        <v>185</v>
      </c>
      <c r="G36" s="505">
        <v>561</v>
      </c>
      <c r="H36" s="505">
        <v>810</v>
      </c>
      <c r="I36" s="505">
        <v>1010</v>
      </c>
      <c r="J36" s="505">
        <v>1171</v>
      </c>
      <c r="K36" s="505">
        <v>1190</v>
      </c>
      <c r="L36" s="505">
        <v>936</v>
      </c>
      <c r="M36" s="505">
        <v>1815</v>
      </c>
      <c r="N36" s="505">
        <v>123</v>
      </c>
    </row>
    <row r="37" spans="1:14">
      <c r="A37" s="593"/>
      <c r="B37" s="511"/>
      <c r="C37" s="511"/>
      <c r="D37" s="511"/>
      <c r="E37" s="511"/>
      <c r="F37" s="511"/>
      <c r="G37" s="511"/>
      <c r="H37" s="511"/>
      <c r="I37" s="511"/>
      <c r="J37" s="511"/>
    </row>
    <row r="38" spans="1:14">
      <c r="A38" s="199" t="s">
        <v>519</v>
      </c>
      <c r="B38" s="544">
        <v>440333</v>
      </c>
      <c r="C38" s="544">
        <v>16588</v>
      </c>
      <c r="D38" s="544">
        <v>18706</v>
      </c>
      <c r="E38" s="544">
        <v>21326</v>
      </c>
      <c r="F38" s="544">
        <v>25308</v>
      </c>
      <c r="G38" s="544">
        <v>61526</v>
      </c>
      <c r="H38" s="544">
        <v>73511</v>
      </c>
      <c r="I38" s="544">
        <v>66701</v>
      </c>
      <c r="J38" s="544">
        <v>47434</v>
      </c>
      <c r="K38" s="544">
        <v>29178</v>
      </c>
      <c r="L38" s="544">
        <v>15309</v>
      </c>
      <c r="M38" s="544">
        <v>12389</v>
      </c>
      <c r="N38" s="544">
        <v>52357</v>
      </c>
    </row>
    <row r="39" spans="1:14">
      <c r="A39" s="101" t="s">
        <v>518</v>
      </c>
      <c r="B39" s="511" t="s">
        <v>518</v>
      </c>
      <c r="C39" s="511" t="s">
        <v>518</v>
      </c>
      <c r="D39" s="511" t="s">
        <v>518</v>
      </c>
      <c r="E39" s="511" t="s">
        <v>518</v>
      </c>
      <c r="F39" s="511" t="s">
        <v>518</v>
      </c>
      <c r="G39" s="511" t="s">
        <v>518</v>
      </c>
      <c r="H39" s="511" t="s">
        <v>518</v>
      </c>
      <c r="I39" s="511" t="s">
        <v>518</v>
      </c>
      <c r="J39" s="511" t="s">
        <v>518</v>
      </c>
    </row>
    <row r="40" spans="1:14" s="187" customFormat="1">
      <c r="B40" s="508" t="s">
        <v>526</v>
      </c>
      <c r="C40" s="510"/>
      <c r="D40" s="510"/>
      <c r="E40" s="510"/>
      <c r="F40" s="510"/>
      <c r="G40" s="510"/>
      <c r="H40" s="510"/>
      <c r="I40" s="510"/>
      <c r="J40" s="510"/>
    </row>
    <row r="41" spans="1:14">
      <c r="A41" s="102"/>
      <c r="B41" s="511"/>
      <c r="C41" s="511"/>
      <c r="D41" s="511"/>
      <c r="E41" s="511"/>
      <c r="F41" s="511"/>
      <c r="G41" s="511"/>
      <c r="H41" s="511"/>
      <c r="I41" s="511"/>
      <c r="J41" s="511"/>
    </row>
    <row r="42" spans="1:14">
      <c r="A42" s="168" t="s">
        <v>219</v>
      </c>
      <c r="B42" s="505">
        <v>505191</v>
      </c>
      <c r="C42" s="505">
        <v>31846</v>
      </c>
      <c r="D42" s="505">
        <v>34508</v>
      </c>
      <c r="E42" s="505">
        <v>36167</v>
      </c>
      <c r="F42" s="505">
        <v>36959</v>
      </c>
      <c r="G42" s="505">
        <v>68500</v>
      </c>
      <c r="H42" s="505">
        <v>56826</v>
      </c>
      <c r="I42" s="505">
        <v>33674</v>
      </c>
      <c r="J42" s="505">
        <v>12453</v>
      </c>
      <c r="K42" s="505">
        <v>4092</v>
      </c>
      <c r="L42" s="505">
        <v>1468</v>
      </c>
      <c r="M42" s="505">
        <v>1283</v>
      </c>
      <c r="N42" s="505">
        <v>187415</v>
      </c>
    </row>
    <row r="43" spans="1:14">
      <c r="A43" s="168" t="s">
        <v>220</v>
      </c>
      <c r="B43" s="505">
        <v>272573</v>
      </c>
      <c r="C43" s="505">
        <v>5876</v>
      </c>
      <c r="D43" s="505">
        <v>7448</v>
      </c>
      <c r="E43" s="505">
        <v>10143</v>
      </c>
      <c r="F43" s="505">
        <v>14377</v>
      </c>
      <c r="G43" s="505">
        <v>45413</v>
      </c>
      <c r="H43" s="505">
        <v>60319</v>
      </c>
      <c r="I43" s="505">
        <v>52764</v>
      </c>
      <c r="J43" s="505">
        <v>37518</v>
      </c>
      <c r="K43" s="505">
        <v>19628</v>
      </c>
      <c r="L43" s="505">
        <v>7889</v>
      </c>
      <c r="M43" s="505">
        <v>3877</v>
      </c>
      <c r="N43" s="505">
        <v>7321</v>
      </c>
    </row>
    <row r="44" spans="1:14">
      <c r="A44" s="168" t="s">
        <v>112</v>
      </c>
      <c r="B44" s="505">
        <v>124282</v>
      </c>
      <c r="C44" s="505">
        <v>2203</v>
      </c>
      <c r="D44" s="505">
        <v>2751</v>
      </c>
      <c r="E44" s="505">
        <v>3427</v>
      </c>
      <c r="F44" s="505">
        <v>4671</v>
      </c>
      <c r="G44" s="505">
        <v>15185</v>
      </c>
      <c r="H44" s="505">
        <v>23072</v>
      </c>
      <c r="I44" s="505">
        <v>23334</v>
      </c>
      <c r="J44" s="505">
        <v>18562</v>
      </c>
      <c r="K44" s="505">
        <v>13581</v>
      </c>
      <c r="L44" s="505">
        <v>7859</v>
      </c>
      <c r="M44" s="505">
        <v>6148</v>
      </c>
      <c r="N44" s="505">
        <v>3489</v>
      </c>
    </row>
    <row r="45" spans="1:14">
      <c r="A45" s="168" t="s">
        <v>111</v>
      </c>
      <c r="B45" s="505">
        <v>40526</v>
      </c>
      <c r="C45" s="505">
        <v>718</v>
      </c>
      <c r="D45" s="505">
        <v>890</v>
      </c>
      <c r="E45" s="505">
        <v>1085</v>
      </c>
      <c r="F45" s="505">
        <v>1456</v>
      </c>
      <c r="G45" s="505">
        <v>4214</v>
      </c>
      <c r="H45" s="505">
        <v>6184</v>
      </c>
      <c r="I45" s="505">
        <v>6715</v>
      </c>
      <c r="J45" s="505">
        <v>6003</v>
      </c>
      <c r="K45" s="505">
        <v>4755</v>
      </c>
      <c r="L45" s="505">
        <v>3336</v>
      </c>
      <c r="M45" s="505">
        <v>3816</v>
      </c>
      <c r="N45" s="505">
        <v>1354</v>
      </c>
    </row>
    <row r="46" spans="1:14">
      <c r="A46" s="168" t="s">
        <v>221</v>
      </c>
      <c r="B46" s="505">
        <v>16171</v>
      </c>
      <c r="C46" s="505">
        <v>319</v>
      </c>
      <c r="D46" s="505">
        <v>363</v>
      </c>
      <c r="E46" s="505">
        <v>458</v>
      </c>
      <c r="F46" s="505">
        <v>565</v>
      </c>
      <c r="G46" s="505">
        <v>1620</v>
      </c>
      <c r="H46" s="505">
        <v>2001</v>
      </c>
      <c r="I46" s="505">
        <v>2147</v>
      </c>
      <c r="J46" s="505">
        <v>2103</v>
      </c>
      <c r="K46" s="505">
        <v>1965</v>
      </c>
      <c r="L46" s="505">
        <v>1449</v>
      </c>
      <c r="M46" s="505">
        <v>2474</v>
      </c>
      <c r="N46" s="505">
        <v>707</v>
      </c>
    </row>
    <row r="47" spans="1:14">
      <c r="A47" s="593"/>
      <c r="B47" s="511"/>
      <c r="C47" s="511"/>
      <c r="D47" s="511"/>
      <c r="E47" s="511"/>
      <c r="F47" s="511"/>
      <c r="G47" s="511"/>
      <c r="H47" s="511"/>
      <c r="I47" s="511"/>
      <c r="J47" s="511"/>
    </row>
    <row r="48" spans="1:14">
      <c r="A48" s="199" t="s">
        <v>547</v>
      </c>
      <c r="B48" s="544">
        <v>958743</v>
      </c>
      <c r="C48" s="544">
        <v>40962</v>
      </c>
      <c r="D48" s="544">
        <v>45960</v>
      </c>
      <c r="E48" s="544">
        <v>51280</v>
      </c>
      <c r="F48" s="544">
        <v>58028</v>
      </c>
      <c r="G48" s="544">
        <v>134932</v>
      </c>
      <c r="H48" s="544">
        <v>148402</v>
      </c>
      <c r="I48" s="544">
        <v>118634</v>
      </c>
      <c r="J48" s="544">
        <v>76639</v>
      </c>
      <c r="K48" s="544">
        <v>44021</v>
      </c>
      <c r="L48" s="544">
        <v>22001</v>
      </c>
      <c r="M48" s="544">
        <v>17598</v>
      </c>
      <c r="N48" s="544">
        <v>200286</v>
      </c>
    </row>
    <row r="49" spans="1:14">
      <c r="A49" s="101" t="s">
        <v>518</v>
      </c>
      <c r="B49" s="511" t="s">
        <v>518</v>
      </c>
      <c r="C49" s="511" t="s">
        <v>518</v>
      </c>
      <c r="D49" s="511" t="s">
        <v>518</v>
      </c>
      <c r="E49" s="511" t="s">
        <v>518</v>
      </c>
      <c r="F49" s="511" t="s">
        <v>518</v>
      </c>
      <c r="G49" s="511" t="s">
        <v>518</v>
      </c>
      <c r="H49" s="511" t="s">
        <v>518</v>
      </c>
      <c r="I49" s="511" t="s">
        <v>518</v>
      </c>
      <c r="J49" s="511" t="s">
        <v>518</v>
      </c>
    </row>
    <row r="50" spans="1:14">
      <c r="B50" s="491" t="s">
        <v>627</v>
      </c>
      <c r="C50" s="143"/>
      <c r="D50" s="143"/>
      <c r="E50" s="143"/>
      <c r="F50" s="143"/>
      <c r="G50" s="144"/>
      <c r="H50" s="143"/>
      <c r="I50" s="143"/>
      <c r="J50" s="143"/>
    </row>
    <row r="51" spans="1:14">
      <c r="B51" s="491" t="s">
        <v>445</v>
      </c>
      <c r="C51" s="143"/>
      <c r="D51" s="143"/>
      <c r="E51" s="143"/>
      <c r="F51" s="143"/>
      <c r="G51" s="144"/>
      <c r="H51" s="143"/>
      <c r="I51" s="143"/>
      <c r="J51" s="143"/>
    </row>
    <row r="52" spans="1:14">
      <c r="A52" s="102"/>
      <c r="B52" s="101"/>
      <c r="C52" s="102"/>
      <c r="D52" s="102"/>
      <c r="E52" s="102"/>
      <c r="F52" s="102"/>
      <c r="G52" s="102"/>
      <c r="H52" s="102"/>
      <c r="I52" s="102"/>
      <c r="J52" s="102"/>
    </row>
    <row r="53" spans="1:14">
      <c r="A53" s="168" t="s">
        <v>219</v>
      </c>
      <c r="B53" s="505">
        <v>1609</v>
      </c>
      <c r="C53" s="505">
        <v>94</v>
      </c>
      <c r="D53" s="505">
        <v>111</v>
      </c>
      <c r="E53" s="505">
        <v>109</v>
      </c>
      <c r="F53" s="505">
        <v>124</v>
      </c>
      <c r="G53" s="505">
        <v>237</v>
      </c>
      <c r="H53" s="505">
        <v>173</v>
      </c>
      <c r="I53" s="505">
        <v>105</v>
      </c>
      <c r="J53" s="505">
        <v>50</v>
      </c>
      <c r="K53" s="505">
        <v>9</v>
      </c>
      <c r="L53" s="505">
        <v>4</v>
      </c>
      <c r="M53" s="505">
        <v>4</v>
      </c>
      <c r="N53" s="505">
        <v>589</v>
      </c>
    </row>
    <row r="54" spans="1:14">
      <c r="A54" s="168" t="s">
        <v>220</v>
      </c>
      <c r="B54" s="505">
        <v>831</v>
      </c>
      <c r="C54" s="505">
        <v>27</v>
      </c>
      <c r="D54" s="505">
        <v>33</v>
      </c>
      <c r="E54" s="505">
        <v>26</v>
      </c>
      <c r="F54" s="505">
        <v>40</v>
      </c>
      <c r="G54" s="505">
        <v>151</v>
      </c>
      <c r="H54" s="505">
        <v>190</v>
      </c>
      <c r="I54" s="505">
        <v>138</v>
      </c>
      <c r="J54" s="505">
        <v>109</v>
      </c>
      <c r="K54" s="505">
        <v>56</v>
      </c>
      <c r="L54" s="505">
        <v>27</v>
      </c>
      <c r="M54" s="505">
        <v>13</v>
      </c>
      <c r="N54" s="505">
        <v>21</v>
      </c>
    </row>
    <row r="55" spans="1:14">
      <c r="A55" s="168" t="s">
        <v>112</v>
      </c>
      <c r="B55" s="505">
        <v>408</v>
      </c>
      <c r="C55" s="505">
        <v>7</v>
      </c>
      <c r="D55" s="505">
        <v>8</v>
      </c>
      <c r="E55" s="505">
        <v>8</v>
      </c>
      <c r="F55" s="505">
        <v>16</v>
      </c>
      <c r="G55" s="505">
        <v>60</v>
      </c>
      <c r="H55" s="505">
        <v>87</v>
      </c>
      <c r="I55" s="505">
        <v>67</v>
      </c>
      <c r="J55" s="505">
        <v>81</v>
      </c>
      <c r="K55" s="505">
        <v>20</v>
      </c>
      <c r="L55" s="505">
        <v>25</v>
      </c>
      <c r="M55" s="505">
        <v>21</v>
      </c>
      <c r="N55" s="505">
        <v>8</v>
      </c>
    </row>
    <row r="56" spans="1:14">
      <c r="A56" s="168" t="s">
        <v>111</v>
      </c>
      <c r="B56" s="505">
        <v>135</v>
      </c>
      <c r="C56" s="505">
        <v>5</v>
      </c>
      <c r="D56" s="505">
        <v>2</v>
      </c>
      <c r="E56" s="505">
        <v>5</v>
      </c>
      <c r="F56" s="505">
        <v>2</v>
      </c>
      <c r="G56" s="505">
        <v>15</v>
      </c>
      <c r="H56" s="505">
        <v>29</v>
      </c>
      <c r="I56" s="505">
        <v>27</v>
      </c>
      <c r="J56" s="505">
        <v>19</v>
      </c>
      <c r="K56" s="505">
        <v>10</v>
      </c>
      <c r="L56" s="505">
        <v>6</v>
      </c>
      <c r="M56" s="505">
        <v>8</v>
      </c>
      <c r="N56" s="505">
        <v>7</v>
      </c>
    </row>
    <row r="57" spans="1:14">
      <c r="A57" s="168" t="s">
        <v>221</v>
      </c>
      <c r="B57" s="505">
        <v>58</v>
      </c>
      <c r="C57" s="505">
        <v>1</v>
      </c>
      <c r="D57" s="505">
        <v>2</v>
      </c>
      <c r="E57" s="505">
        <v>1</v>
      </c>
      <c r="F57" s="505">
        <v>0</v>
      </c>
      <c r="G57" s="505">
        <v>6</v>
      </c>
      <c r="H57" s="505">
        <v>13</v>
      </c>
      <c r="I57" s="505">
        <v>8</v>
      </c>
      <c r="J57" s="505">
        <v>7</v>
      </c>
      <c r="K57" s="505">
        <v>8</v>
      </c>
      <c r="L57" s="505">
        <v>3</v>
      </c>
      <c r="M57" s="505">
        <v>5</v>
      </c>
      <c r="N57" s="505">
        <v>4</v>
      </c>
    </row>
    <row r="58" spans="1:14">
      <c r="A58" s="593"/>
      <c r="B58" s="511"/>
      <c r="C58" s="511"/>
      <c r="D58" s="511"/>
      <c r="E58" s="511"/>
      <c r="F58" s="511"/>
      <c r="G58" s="511"/>
      <c r="H58" s="511"/>
      <c r="I58" s="511"/>
      <c r="J58" s="511"/>
    </row>
    <row r="59" spans="1:14">
      <c r="A59" s="199" t="s">
        <v>519</v>
      </c>
      <c r="B59" s="544">
        <v>3041</v>
      </c>
      <c r="C59" s="544">
        <v>134</v>
      </c>
      <c r="D59" s="544">
        <v>156</v>
      </c>
      <c r="E59" s="544">
        <v>149</v>
      </c>
      <c r="F59" s="544">
        <v>182</v>
      </c>
      <c r="G59" s="544">
        <v>469</v>
      </c>
      <c r="H59" s="544">
        <v>492</v>
      </c>
      <c r="I59" s="544">
        <v>345</v>
      </c>
      <c r="J59" s="544">
        <v>266</v>
      </c>
      <c r="K59" s="544">
        <v>103</v>
      </c>
      <c r="L59" s="544">
        <v>65</v>
      </c>
      <c r="M59" s="544">
        <v>51</v>
      </c>
      <c r="N59" s="544">
        <v>629</v>
      </c>
    </row>
    <row r="60" spans="1:14">
      <c r="A60" s="101" t="s">
        <v>518</v>
      </c>
      <c r="B60" s="511" t="s">
        <v>518</v>
      </c>
      <c r="C60" s="511" t="s">
        <v>518</v>
      </c>
      <c r="D60" s="511" t="s">
        <v>518</v>
      </c>
      <c r="E60" s="511" t="s">
        <v>518</v>
      </c>
      <c r="F60" s="511" t="s">
        <v>518</v>
      </c>
      <c r="G60" s="511" t="s">
        <v>518</v>
      </c>
      <c r="H60" s="511" t="s">
        <v>518</v>
      </c>
      <c r="I60" s="511" t="s">
        <v>518</v>
      </c>
      <c r="J60" s="102"/>
    </row>
    <row r="61" spans="1:14">
      <c r="A61" s="187"/>
      <c r="B61" s="508" t="s">
        <v>187</v>
      </c>
      <c r="C61" s="510"/>
      <c r="D61" s="510"/>
      <c r="E61" s="510"/>
      <c r="F61" s="510"/>
      <c r="G61" s="510"/>
      <c r="H61" s="510"/>
      <c r="I61" s="510"/>
      <c r="J61" s="102"/>
    </row>
    <row r="62" spans="1:14">
      <c r="A62" s="102"/>
      <c r="B62" s="511"/>
      <c r="C62" s="511"/>
      <c r="D62" s="511"/>
      <c r="E62" s="511"/>
      <c r="F62" s="511"/>
      <c r="G62" s="511"/>
      <c r="H62" s="511"/>
      <c r="I62" s="511"/>
      <c r="J62" s="102"/>
    </row>
    <row r="63" spans="1:14">
      <c r="A63" s="168" t="s">
        <v>219</v>
      </c>
      <c r="B63" s="505">
        <v>39</v>
      </c>
      <c r="C63" s="505">
        <v>4</v>
      </c>
      <c r="D63" s="505">
        <v>2</v>
      </c>
      <c r="E63" s="505">
        <v>1</v>
      </c>
      <c r="F63" s="505">
        <v>2</v>
      </c>
      <c r="G63" s="505">
        <v>1</v>
      </c>
      <c r="H63" s="505">
        <v>1</v>
      </c>
      <c r="I63" s="505">
        <v>1</v>
      </c>
      <c r="J63" s="505">
        <v>0</v>
      </c>
      <c r="K63" s="505">
        <v>0</v>
      </c>
      <c r="L63" s="505">
        <v>0</v>
      </c>
      <c r="M63" s="505">
        <v>0</v>
      </c>
      <c r="N63" s="505">
        <v>27</v>
      </c>
    </row>
    <row r="64" spans="1:14">
      <c r="A64" s="168" t="s">
        <v>220</v>
      </c>
      <c r="B64" s="505">
        <v>7</v>
      </c>
      <c r="C64" s="505">
        <v>0</v>
      </c>
      <c r="D64" s="505">
        <v>0</v>
      </c>
      <c r="E64" s="505">
        <v>0</v>
      </c>
      <c r="F64" s="505">
        <v>0</v>
      </c>
      <c r="G64" s="505">
        <v>3</v>
      </c>
      <c r="H64" s="505">
        <v>0</v>
      </c>
      <c r="I64" s="505">
        <v>1</v>
      </c>
      <c r="J64" s="505">
        <v>1</v>
      </c>
      <c r="K64" s="505">
        <v>0</v>
      </c>
      <c r="L64" s="505">
        <v>0</v>
      </c>
      <c r="M64" s="505">
        <v>0</v>
      </c>
      <c r="N64" s="505">
        <v>2</v>
      </c>
    </row>
    <row r="65" spans="1:14">
      <c r="A65" s="168" t="s">
        <v>112</v>
      </c>
      <c r="B65" s="505">
        <v>4</v>
      </c>
      <c r="C65" s="505">
        <v>0</v>
      </c>
      <c r="D65" s="505">
        <v>0</v>
      </c>
      <c r="E65" s="505">
        <v>0</v>
      </c>
      <c r="F65" s="505">
        <v>0</v>
      </c>
      <c r="G65" s="505">
        <v>1</v>
      </c>
      <c r="H65" s="505">
        <v>2</v>
      </c>
      <c r="I65" s="505">
        <v>0</v>
      </c>
      <c r="J65" s="505">
        <v>0</v>
      </c>
      <c r="K65" s="505">
        <v>0</v>
      </c>
      <c r="L65" s="505">
        <v>0</v>
      </c>
      <c r="M65" s="505">
        <v>0</v>
      </c>
      <c r="N65" s="505">
        <v>1</v>
      </c>
    </row>
    <row r="66" spans="1:14">
      <c r="A66" s="168" t="s">
        <v>111</v>
      </c>
      <c r="B66" s="505">
        <v>1</v>
      </c>
      <c r="C66" s="505">
        <v>0</v>
      </c>
      <c r="D66" s="505">
        <v>0</v>
      </c>
      <c r="E66" s="505">
        <v>0</v>
      </c>
      <c r="F66" s="505">
        <v>0</v>
      </c>
      <c r="G66" s="505">
        <v>0</v>
      </c>
      <c r="H66" s="505">
        <v>0</v>
      </c>
      <c r="I66" s="505">
        <v>0</v>
      </c>
      <c r="J66" s="505">
        <v>1</v>
      </c>
      <c r="K66" s="505">
        <v>0</v>
      </c>
      <c r="L66" s="505">
        <v>0</v>
      </c>
      <c r="M66" s="505">
        <v>0</v>
      </c>
      <c r="N66" s="505">
        <v>0</v>
      </c>
    </row>
    <row r="67" spans="1:14">
      <c r="A67" s="168" t="s">
        <v>221</v>
      </c>
      <c r="B67" s="505">
        <v>0</v>
      </c>
      <c r="C67" s="505">
        <v>0</v>
      </c>
      <c r="D67" s="505">
        <v>0</v>
      </c>
      <c r="E67" s="505">
        <v>0</v>
      </c>
      <c r="F67" s="505">
        <v>0</v>
      </c>
      <c r="G67" s="505">
        <v>0</v>
      </c>
      <c r="H67" s="505">
        <v>0</v>
      </c>
      <c r="I67" s="505">
        <v>0</v>
      </c>
      <c r="J67" s="505">
        <v>0</v>
      </c>
      <c r="K67" s="505">
        <v>0</v>
      </c>
      <c r="L67" s="505">
        <v>0</v>
      </c>
      <c r="M67" s="505">
        <v>0</v>
      </c>
      <c r="N67" s="505">
        <v>0</v>
      </c>
    </row>
    <row r="68" spans="1:14">
      <c r="A68" s="593"/>
      <c r="B68" s="511"/>
      <c r="C68" s="511"/>
      <c r="D68" s="511"/>
      <c r="E68" s="511"/>
      <c r="F68" s="511"/>
      <c r="G68" s="511"/>
      <c r="H68" s="511"/>
      <c r="I68" s="511"/>
      <c r="J68" s="511"/>
    </row>
    <row r="69" spans="1:14">
      <c r="A69" s="199" t="s">
        <v>519</v>
      </c>
      <c r="B69" s="544">
        <v>51</v>
      </c>
      <c r="C69" s="544">
        <v>4</v>
      </c>
      <c r="D69" s="544">
        <v>2</v>
      </c>
      <c r="E69" s="544">
        <v>1</v>
      </c>
      <c r="F69" s="544">
        <v>2</v>
      </c>
      <c r="G69" s="544">
        <v>5</v>
      </c>
      <c r="H69" s="544">
        <v>3</v>
      </c>
      <c r="I69" s="544">
        <v>2</v>
      </c>
      <c r="J69" s="544">
        <v>2</v>
      </c>
      <c r="K69" s="544">
        <v>0</v>
      </c>
      <c r="L69" s="544">
        <v>0</v>
      </c>
      <c r="M69" s="544">
        <v>0</v>
      </c>
      <c r="N69" s="544">
        <v>30</v>
      </c>
    </row>
  </sheetData>
  <mergeCells count="2">
    <mergeCell ref="B5:B8"/>
    <mergeCell ref="C6:C8"/>
  </mergeCells>
  <phoneticPr fontId="0" type="noConversion"/>
  <hyperlinks>
    <hyperlink ref="A1" location="Inhalt!A1" display="Inhalt!A1"/>
  </hyperlinks>
  <printOptions gridLinesSet="0"/>
  <pageMargins left="0.59055118110236227" right="0.59055118110236227" top="0.59055118110236227" bottom="0.59055118110236227" header="0.51181102362204722" footer="0.51181102362204722"/>
  <pageSetup paperSize="9" scale="65" orientation="portrait" horizontalDpi="4294967292" verticalDpi="300" r:id="rId1"/>
  <headerFooter alignWithMargins="0"/>
</worksheet>
</file>

<file path=xl/worksheets/sheet7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I72"/>
  <sheetViews>
    <sheetView showGridLines="0" workbookViewId="0">
      <pane ySplit="10" topLeftCell="A11" activePane="bottomLeft" state="frozen"/>
      <selection activeCell="A4" sqref="A4:A10"/>
      <selection pane="bottomLeft" activeCell="A4" sqref="A4:A10"/>
    </sheetView>
  </sheetViews>
  <sheetFormatPr baseColWidth="10" defaultColWidth="10" defaultRowHeight="12.75"/>
  <cols>
    <col min="1" max="1" width="24.625" style="147" customWidth="1"/>
    <col min="2" max="9" width="13.5" style="147" customWidth="1"/>
    <col min="10" max="16384" width="10" style="147"/>
  </cols>
  <sheetData>
    <row r="1" spans="1:9">
      <c r="A1" s="146" t="s">
        <v>199</v>
      </c>
    </row>
    <row r="2" spans="1:9">
      <c r="A2" s="479" t="s">
        <v>663</v>
      </c>
      <c r="B2" s="166"/>
      <c r="C2" s="166"/>
      <c r="D2" s="166"/>
      <c r="E2" s="166"/>
      <c r="F2" s="166"/>
      <c r="G2" s="166"/>
      <c r="H2" s="166"/>
      <c r="I2" s="166"/>
    </row>
    <row r="3" spans="1:9">
      <c r="A3" s="111"/>
      <c r="B3" s="111"/>
      <c r="C3" s="111"/>
      <c r="D3" s="111"/>
      <c r="E3" s="111"/>
      <c r="F3" s="111"/>
      <c r="G3" s="111"/>
      <c r="H3" s="111"/>
      <c r="I3" s="111"/>
    </row>
    <row r="4" spans="1:9" ht="15" customHeight="1">
      <c r="A4" s="750" t="s">
        <v>5</v>
      </c>
      <c r="B4" s="107"/>
      <c r="C4" s="808" t="s">
        <v>549</v>
      </c>
      <c r="D4" s="808"/>
      <c r="E4" s="108"/>
      <c r="G4" s="808" t="s">
        <v>550</v>
      </c>
      <c r="H4" s="808"/>
      <c r="I4" s="100"/>
    </row>
    <row r="5" spans="1:9" ht="15" customHeight="1">
      <c r="A5" s="751"/>
      <c r="B5" s="109"/>
      <c r="C5" s="809"/>
      <c r="D5" s="809"/>
      <c r="E5" s="110"/>
      <c r="F5" s="111"/>
      <c r="G5" s="809"/>
      <c r="H5" s="809"/>
      <c r="I5" s="111"/>
    </row>
    <row r="6" spans="1:9" ht="15" customHeight="1">
      <c r="A6" s="751"/>
      <c r="B6" s="750" t="s">
        <v>554</v>
      </c>
      <c r="C6" s="112" t="s">
        <v>152</v>
      </c>
      <c r="D6" s="112" t="s">
        <v>624</v>
      </c>
      <c r="E6" s="112" t="s">
        <v>624</v>
      </c>
      <c r="F6" s="810" t="s">
        <v>554</v>
      </c>
      <c r="G6" s="113" t="s">
        <v>152</v>
      </c>
      <c r="H6" s="112" t="s">
        <v>624</v>
      </c>
      <c r="I6" s="114" t="s">
        <v>624</v>
      </c>
    </row>
    <row r="7" spans="1:9" ht="15" customHeight="1">
      <c r="A7" s="751"/>
      <c r="B7" s="751"/>
      <c r="C7" s="112" t="s">
        <v>153</v>
      </c>
      <c r="D7" s="112" t="s">
        <v>3</v>
      </c>
      <c r="E7" s="112" t="s">
        <v>4</v>
      </c>
      <c r="F7" s="811"/>
      <c r="G7" s="115" t="s">
        <v>153</v>
      </c>
      <c r="H7" s="112" t="s">
        <v>3</v>
      </c>
      <c r="I7" s="114" t="s">
        <v>4</v>
      </c>
    </row>
    <row r="8" spans="1:9" ht="15" customHeight="1">
      <c r="A8" s="751"/>
      <c r="B8" s="751"/>
      <c r="C8" s="112" t="s">
        <v>6</v>
      </c>
      <c r="D8" s="112" t="s">
        <v>7</v>
      </c>
      <c r="E8" s="112" t="s">
        <v>7</v>
      </c>
      <c r="F8" s="811"/>
      <c r="G8" s="115" t="s">
        <v>6</v>
      </c>
      <c r="H8" s="112" t="s">
        <v>7</v>
      </c>
      <c r="I8" s="114" t="s">
        <v>7</v>
      </c>
    </row>
    <row r="9" spans="1:9" ht="15" customHeight="1">
      <c r="A9" s="751"/>
      <c r="B9" s="751"/>
      <c r="C9" s="112" t="s">
        <v>578</v>
      </c>
      <c r="D9" s="112" t="s">
        <v>578</v>
      </c>
      <c r="E9" s="112" t="s">
        <v>101</v>
      </c>
      <c r="F9" s="811"/>
      <c r="G9" s="115" t="s">
        <v>578</v>
      </c>
      <c r="H9" s="112" t="s">
        <v>578</v>
      </c>
      <c r="I9" s="114" t="s">
        <v>101</v>
      </c>
    </row>
    <row r="10" spans="1:9" ht="15" customHeight="1">
      <c r="A10" s="752"/>
      <c r="B10" s="119"/>
      <c r="C10" s="120"/>
      <c r="D10" s="120" t="s">
        <v>558</v>
      </c>
      <c r="E10" s="121"/>
      <c r="F10" s="122" t="s">
        <v>138</v>
      </c>
      <c r="G10" s="122"/>
      <c r="H10" s="122"/>
      <c r="I10" s="122"/>
    </row>
    <row r="11" spans="1:9">
      <c r="A11" s="18"/>
      <c r="B11" s="18"/>
      <c r="C11" s="18"/>
      <c r="D11" s="18"/>
      <c r="E11" s="18"/>
      <c r="F11" s="18"/>
      <c r="G11" s="18"/>
      <c r="H11" s="18"/>
      <c r="I11" s="18"/>
    </row>
    <row r="12" spans="1:9">
      <c r="B12" s="495" t="s">
        <v>600</v>
      </c>
      <c r="C12" s="106"/>
      <c r="D12" s="106"/>
      <c r="E12" s="106"/>
      <c r="F12" s="106"/>
      <c r="G12" s="100"/>
      <c r="H12" s="106"/>
      <c r="I12" s="106"/>
    </row>
    <row r="13" spans="1:9">
      <c r="A13" s="106"/>
      <c r="B13" s="106"/>
      <c r="C13" s="106"/>
      <c r="D13" s="106"/>
      <c r="E13" s="106"/>
      <c r="F13" s="106"/>
      <c r="G13" s="18"/>
      <c r="H13" s="106"/>
      <c r="I13" s="106"/>
    </row>
    <row r="14" spans="1:9">
      <c r="A14" s="116" t="s">
        <v>8</v>
      </c>
      <c r="B14" s="544">
        <v>500</v>
      </c>
      <c r="C14" s="544">
        <v>496</v>
      </c>
      <c r="D14" s="544">
        <v>0</v>
      </c>
      <c r="E14" s="544">
        <v>4</v>
      </c>
      <c r="F14" s="544">
        <v>1640.6009999999999</v>
      </c>
      <c r="G14" s="561">
        <v>1630.8009999999999</v>
      </c>
      <c r="H14" s="544">
        <v>0</v>
      </c>
      <c r="I14" s="544">
        <v>9.8000000000000007</v>
      </c>
    </row>
    <row r="15" spans="1:9">
      <c r="A15" s="117" t="s">
        <v>9</v>
      </c>
      <c r="B15" s="505">
        <v>161</v>
      </c>
      <c r="C15" s="505">
        <v>161</v>
      </c>
      <c r="D15" s="505">
        <v>0</v>
      </c>
      <c r="E15" s="505">
        <v>0</v>
      </c>
      <c r="F15" s="505">
        <v>603.9</v>
      </c>
      <c r="G15" s="551">
        <v>603.9</v>
      </c>
      <c r="H15" s="505">
        <v>0</v>
      </c>
      <c r="I15" s="505">
        <v>0</v>
      </c>
    </row>
    <row r="16" spans="1:9">
      <c r="A16" s="117" t="s">
        <v>10</v>
      </c>
      <c r="B16" s="505">
        <v>88</v>
      </c>
      <c r="C16" s="505">
        <v>84</v>
      </c>
      <c r="D16" s="505">
        <v>0</v>
      </c>
      <c r="E16" s="505">
        <v>4</v>
      </c>
      <c r="F16" s="505">
        <v>345.30299999999994</v>
      </c>
      <c r="G16" s="551">
        <v>335.50299999999993</v>
      </c>
      <c r="H16" s="505">
        <v>0</v>
      </c>
      <c r="I16" s="505">
        <v>9.8000000000000007</v>
      </c>
    </row>
    <row r="17" spans="1:9">
      <c r="A17" s="117" t="s">
        <v>11</v>
      </c>
      <c r="B17" s="505">
        <v>0</v>
      </c>
      <c r="C17" s="505">
        <v>0</v>
      </c>
      <c r="D17" s="505">
        <v>0</v>
      </c>
      <c r="E17" s="505">
        <v>0</v>
      </c>
      <c r="F17" s="505">
        <v>0</v>
      </c>
      <c r="G17" s="551">
        <v>0</v>
      </c>
      <c r="H17" s="505">
        <v>0</v>
      </c>
      <c r="I17" s="505">
        <v>0</v>
      </c>
    </row>
    <row r="18" spans="1:9">
      <c r="A18" s="117" t="s">
        <v>12</v>
      </c>
      <c r="B18" s="505">
        <v>32</v>
      </c>
      <c r="C18" s="505">
        <v>32</v>
      </c>
      <c r="D18" s="505">
        <v>0</v>
      </c>
      <c r="E18" s="505">
        <v>0</v>
      </c>
      <c r="F18" s="505">
        <v>51.307000000000002</v>
      </c>
      <c r="G18" s="551">
        <v>51.307000000000002</v>
      </c>
      <c r="H18" s="505">
        <v>0</v>
      </c>
      <c r="I18" s="505">
        <v>0</v>
      </c>
    </row>
    <row r="19" spans="1:9">
      <c r="A19" s="117" t="s">
        <v>13</v>
      </c>
      <c r="B19" s="505">
        <v>10</v>
      </c>
      <c r="C19" s="505">
        <v>10</v>
      </c>
      <c r="D19" s="505">
        <v>0</v>
      </c>
      <c r="E19" s="505">
        <v>0</v>
      </c>
      <c r="F19" s="505">
        <v>19.252000000000002</v>
      </c>
      <c r="G19" s="551">
        <v>19.252000000000002</v>
      </c>
      <c r="H19" s="505">
        <v>0</v>
      </c>
      <c r="I19" s="505">
        <v>0</v>
      </c>
    </row>
    <row r="20" spans="1:9">
      <c r="A20" s="117" t="s">
        <v>14</v>
      </c>
      <c r="B20" s="505">
        <v>2</v>
      </c>
      <c r="C20" s="505">
        <v>2</v>
      </c>
      <c r="D20" s="505">
        <v>0</v>
      </c>
      <c r="E20" s="505">
        <v>0</v>
      </c>
      <c r="F20" s="505">
        <v>4.3319999999999999</v>
      </c>
      <c r="G20" s="551">
        <v>4.3319999999999999</v>
      </c>
      <c r="H20" s="505">
        <v>0</v>
      </c>
      <c r="I20" s="505">
        <v>0</v>
      </c>
    </row>
    <row r="21" spans="1:9">
      <c r="A21" s="117" t="s">
        <v>15</v>
      </c>
      <c r="B21" s="505">
        <v>24</v>
      </c>
      <c r="C21" s="505">
        <v>24</v>
      </c>
      <c r="D21" s="505">
        <v>0</v>
      </c>
      <c r="E21" s="505">
        <v>0</v>
      </c>
      <c r="F21" s="505">
        <v>82.799999999999983</v>
      </c>
      <c r="G21" s="551">
        <v>82.799999999999983</v>
      </c>
      <c r="H21" s="505">
        <v>0</v>
      </c>
      <c r="I21" s="505">
        <v>0</v>
      </c>
    </row>
    <row r="22" spans="1:9">
      <c r="A22" s="117" t="s">
        <v>16</v>
      </c>
      <c r="B22" s="505">
        <v>0</v>
      </c>
      <c r="C22" s="505">
        <v>0</v>
      </c>
      <c r="D22" s="505">
        <v>0</v>
      </c>
      <c r="E22" s="505">
        <v>0</v>
      </c>
      <c r="F22" s="505">
        <v>0</v>
      </c>
      <c r="G22" s="551">
        <v>0</v>
      </c>
      <c r="H22" s="505">
        <v>0</v>
      </c>
      <c r="I22" s="505">
        <v>0</v>
      </c>
    </row>
    <row r="23" spans="1:9">
      <c r="A23" s="117" t="s">
        <v>17</v>
      </c>
      <c r="B23" s="505">
        <v>6</v>
      </c>
      <c r="C23" s="505">
        <v>6</v>
      </c>
      <c r="D23" s="505">
        <v>0</v>
      </c>
      <c r="E23" s="505">
        <v>0</v>
      </c>
      <c r="F23" s="505">
        <v>17.434000000000005</v>
      </c>
      <c r="G23" s="551">
        <v>17.434000000000005</v>
      </c>
      <c r="H23" s="505">
        <v>0</v>
      </c>
      <c r="I23" s="505">
        <v>0</v>
      </c>
    </row>
    <row r="24" spans="1:9">
      <c r="A24" s="117" t="s">
        <v>18</v>
      </c>
      <c r="B24" s="505">
        <v>87</v>
      </c>
      <c r="C24" s="505">
        <v>87</v>
      </c>
      <c r="D24" s="505">
        <v>0</v>
      </c>
      <c r="E24" s="505">
        <v>0</v>
      </c>
      <c r="F24" s="505">
        <v>278.86100000000005</v>
      </c>
      <c r="G24" s="551">
        <v>278.86100000000005</v>
      </c>
      <c r="H24" s="505">
        <v>0</v>
      </c>
      <c r="I24" s="505">
        <v>0</v>
      </c>
    </row>
    <row r="25" spans="1:9">
      <c r="A25" s="117" t="s">
        <v>19</v>
      </c>
      <c r="B25" s="505">
        <v>28</v>
      </c>
      <c r="C25" s="505">
        <v>28</v>
      </c>
      <c r="D25" s="505">
        <v>0</v>
      </c>
      <c r="E25" s="505">
        <v>0</v>
      </c>
      <c r="F25" s="505">
        <v>77.944000000000003</v>
      </c>
      <c r="G25" s="551">
        <v>77.944000000000003</v>
      </c>
      <c r="H25" s="505">
        <v>0</v>
      </c>
      <c r="I25" s="505">
        <v>0</v>
      </c>
    </row>
    <row r="26" spans="1:9">
      <c r="A26" s="117" t="s">
        <v>20</v>
      </c>
      <c r="B26" s="505">
        <v>50</v>
      </c>
      <c r="C26" s="505">
        <v>50</v>
      </c>
      <c r="D26" s="505">
        <v>0</v>
      </c>
      <c r="E26" s="505">
        <v>0</v>
      </c>
      <c r="F26" s="505">
        <v>118.72099999999999</v>
      </c>
      <c r="G26" s="551">
        <v>118.72099999999999</v>
      </c>
      <c r="H26" s="505">
        <v>0</v>
      </c>
      <c r="I26" s="505">
        <v>0</v>
      </c>
    </row>
    <row r="27" spans="1:9">
      <c r="A27" s="117" t="s">
        <v>21</v>
      </c>
      <c r="B27" s="505">
        <v>6</v>
      </c>
      <c r="C27" s="505">
        <v>6</v>
      </c>
      <c r="D27" s="505">
        <v>0</v>
      </c>
      <c r="E27" s="505">
        <v>0</v>
      </c>
      <c r="F27" s="505">
        <v>16.648000000000003</v>
      </c>
      <c r="G27" s="551">
        <v>16.648000000000003</v>
      </c>
      <c r="H27" s="505">
        <v>0</v>
      </c>
      <c r="I27" s="505">
        <v>0</v>
      </c>
    </row>
    <row r="28" spans="1:9">
      <c r="A28" s="117" t="s">
        <v>22</v>
      </c>
      <c r="B28" s="505">
        <v>3</v>
      </c>
      <c r="C28" s="505">
        <v>3</v>
      </c>
      <c r="D28" s="505">
        <v>0</v>
      </c>
      <c r="E28" s="505">
        <v>0</v>
      </c>
      <c r="F28" s="505">
        <v>12.075000000000003</v>
      </c>
      <c r="G28" s="551">
        <v>12.075000000000003</v>
      </c>
      <c r="H28" s="505">
        <v>0</v>
      </c>
      <c r="I28" s="505">
        <v>0</v>
      </c>
    </row>
    <row r="29" spans="1:9">
      <c r="A29" s="117" t="s">
        <v>23</v>
      </c>
      <c r="B29" s="505">
        <v>2</v>
      </c>
      <c r="C29" s="505">
        <v>2</v>
      </c>
      <c r="D29" s="505">
        <v>0</v>
      </c>
      <c r="E29" s="505">
        <v>0</v>
      </c>
      <c r="F29" s="505">
        <v>10.547999999999998</v>
      </c>
      <c r="G29" s="551">
        <v>10.547999999999998</v>
      </c>
      <c r="H29" s="505">
        <v>0</v>
      </c>
      <c r="I29" s="505">
        <v>0</v>
      </c>
    </row>
    <row r="30" spans="1:9">
      <c r="A30" s="117" t="s">
        <v>24</v>
      </c>
      <c r="B30" s="505">
        <v>1</v>
      </c>
      <c r="C30" s="505">
        <v>1</v>
      </c>
      <c r="D30" s="505">
        <v>0</v>
      </c>
      <c r="E30" s="505">
        <v>0</v>
      </c>
      <c r="F30" s="505">
        <v>1.476</v>
      </c>
      <c r="G30" s="551">
        <v>1.476</v>
      </c>
      <c r="H30" s="505">
        <v>0</v>
      </c>
      <c r="I30" s="505">
        <v>0</v>
      </c>
    </row>
    <row r="31" spans="1:9">
      <c r="A31" s="118"/>
      <c r="B31" s="545" t="s">
        <v>518</v>
      </c>
      <c r="C31" s="545" t="s">
        <v>518</v>
      </c>
      <c r="D31" s="545" t="s">
        <v>518</v>
      </c>
      <c r="E31" s="545" t="s">
        <v>518</v>
      </c>
      <c r="F31" s="545" t="s">
        <v>518</v>
      </c>
      <c r="G31" s="545" t="s">
        <v>518</v>
      </c>
      <c r="H31" s="545" t="s">
        <v>518</v>
      </c>
      <c r="I31" s="545" t="s">
        <v>518</v>
      </c>
    </row>
    <row r="32" spans="1:9">
      <c r="A32" s="105"/>
      <c r="B32" s="554"/>
      <c r="C32" s="506"/>
      <c r="D32" s="506"/>
      <c r="E32" s="506"/>
      <c r="F32" s="506"/>
      <c r="G32" s="506"/>
      <c r="H32" s="506"/>
      <c r="I32" s="506"/>
    </row>
    <row r="33" spans="1:9">
      <c r="B33" s="546" t="s">
        <v>614</v>
      </c>
      <c r="C33" s="560"/>
      <c r="D33" s="560"/>
      <c r="E33" s="560"/>
      <c r="F33" s="560"/>
      <c r="G33" s="560"/>
      <c r="H33" s="560"/>
      <c r="I33" s="560"/>
    </row>
    <row r="34" spans="1:9">
      <c r="A34" s="106"/>
      <c r="B34" s="560"/>
      <c r="C34" s="560"/>
      <c r="D34" s="560"/>
      <c r="E34" s="560"/>
      <c r="F34" s="560"/>
      <c r="G34" s="506"/>
      <c r="H34" s="560"/>
      <c r="I34" s="560"/>
    </row>
    <row r="35" spans="1:9">
      <c r="A35" s="116" t="s">
        <v>8</v>
      </c>
      <c r="B35" s="544">
        <v>3404</v>
      </c>
      <c r="C35" s="544">
        <v>3392</v>
      </c>
      <c r="D35" s="544">
        <v>0</v>
      </c>
      <c r="E35" s="544">
        <v>12</v>
      </c>
      <c r="F35" s="544">
        <v>10837.911999999997</v>
      </c>
      <c r="G35" s="561">
        <v>10798.135999999997</v>
      </c>
      <c r="H35" s="544">
        <v>0</v>
      </c>
      <c r="I35" s="544">
        <v>39.776000000000003</v>
      </c>
    </row>
    <row r="36" spans="1:9">
      <c r="A36" s="117" t="s">
        <v>9</v>
      </c>
      <c r="B36" s="505">
        <v>279</v>
      </c>
      <c r="C36" s="505">
        <v>278</v>
      </c>
      <c r="D36" s="505">
        <v>0</v>
      </c>
      <c r="E36" s="505">
        <v>1</v>
      </c>
      <c r="F36" s="505">
        <v>990.95700000000011</v>
      </c>
      <c r="G36" s="551">
        <v>990.42600000000016</v>
      </c>
      <c r="H36" s="505">
        <v>0</v>
      </c>
      <c r="I36" s="505">
        <v>0.53100000000000003</v>
      </c>
    </row>
    <row r="37" spans="1:9">
      <c r="A37" s="117" t="s">
        <v>10</v>
      </c>
      <c r="B37" s="505">
        <v>1638</v>
      </c>
      <c r="C37" s="505">
        <v>1629</v>
      </c>
      <c r="D37" s="505">
        <v>0</v>
      </c>
      <c r="E37" s="505">
        <v>9</v>
      </c>
      <c r="F37" s="505">
        <v>5676.6559999999999</v>
      </c>
      <c r="G37" s="551">
        <v>5643.826</v>
      </c>
      <c r="H37" s="505">
        <v>0</v>
      </c>
      <c r="I37" s="505">
        <v>32.83</v>
      </c>
    </row>
    <row r="38" spans="1:9">
      <c r="A38" s="117" t="s">
        <v>11</v>
      </c>
      <c r="B38" s="505">
        <v>11</v>
      </c>
      <c r="C38" s="505">
        <v>11</v>
      </c>
      <c r="D38" s="505">
        <v>0</v>
      </c>
      <c r="E38" s="505">
        <v>0</v>
      </c>
      <c r="F38" s="505">
        <v>54.057999999999993</v>
      </c>
      <c r="G38" s="551">
        <v>54.057999999999993</v>
      </c>
      <c r="H38" s="505">
        <v>0</v>
      </c>
      <c r="I38" s="505">
        <v>0</v>
      </c>
    </row>
    <row r="39" spans="1:9">
      <c r="A39" s="117" t="s">
        <v>12</v>
      </c>
      <c r="B39" s="505">
        <v>1</v>
      </c>
      <c r="C39" s="505">
        <v>1</v>
      </c>
      <c r="D39" s="505">
        <v>0</v>
      </c>
      <c r="E39" s="505">
        <v>0</v>
      </c>
      <c r="F39" s="505">
        <v>1.1160000000000001</v>
      </c>
      <c r="G39" s="551">
        <v>1.1160000000000001</v>
      </c>
      <c r="H39" s="505">
        <v>0</v>
      </c>
      <c r="I39" s="505">
        <v>0</v>
      </c>
    </row>
    <row r="40" spans="1:9">
      <c r="A40" s="117" t="s">
        <v>13</v>
      </c>
      <c r="B40" s="505">
        <v>1</v>
      </c>
      <c r="C40" s="505">
        <v>1</v>
      </c>
      <c r="D40" s="505">
        <v>0</v>
      </c>
      <c r="E40" s="505">
        <v>0</v>
      </c>
      <c r="F40" s="505">
        <v>4.1800000000000006</v>
      </c>
      <c r="G40" s="551">
        <v>4.1800000000000006</v>
      </c>
      <c r="H40" s="505">
        <v>0</v>
      </c>
      <c r="I40" s="505">
        <v>0</v>
      </c>
    </row>
    <row r="41" spans="1:9">
      <c r="A41" s="117" t="s">
        <v>14</v>
      </c>
      <c r="B41" s="505">
        <v>20</v>
      </c>
      <c r="C41" s="505">
        <v>20</v>
      </c>
      <c r="D41" s="505">
        <v>0</v>
      </c>
      <c r="E41" s="505">
        <v>0</v>
      </c>
      <c r="F41" s="505">
        <v>96.050000000000011</v>
      </c>
      <c r="G41" s="551">
        <v>91.640000000000015</v>
      </c>
      <c r="H41" s="505">
        <v>0</v>
      </c>
      <c r="I41" s="505">
        <v>4.410000000000001</v>
      </c>
    </row>
    <row r="42" spans="1:9">
      <c r="A42" s="117" t="s">
        <v>15</v>
      </c>
      <c r="B42" s="505">
        <v>36</v>
      </c>
      <c r="C42" s="505">
        <v>35</v>
      </c>
      <c r="D42" s="505">
        <v>0</v>
      </c>
      <c r="E42" s="505">
        <v>1</v>
      </c>
      <c r="F42" s="505">
        <v>70.057000000000002</v>
      </c>
      <c r="G42" s="551">
        <v>68.587000000000003</v>
      </c>
      <c r="H42" s="505">
        <v>0</v>
      </c>
      <c r="I42" s="505">
        <v>1.47</v>
      </c>
    </row>
    <row r="43" spans="1:9">
      <c r="A43" s="117" t="s">
        <v>16</v>
      </c>
      <c r="B43" s="505">
        <v>1</v>
      </c>
      <c r="C43" s="505">
        <v>1</v>
      </c>
      <c r="D43" s="505">
        <v>0</v>
      </c>
      <c r="E43" s="505">
        <v>0</v>
      </c>
      <c r="F43" s="505">
        <v>6.9959999999999996</v>
      </c>
      <c r="G43" s="551">
        <v>6.9959999999999996</v>
      </c>
      <c r="H43" s="505">
        <v>0</v>
      </c>
      <c r="I43" s="505">
        <v>0</v>
      </c>
    </row>
    <row r="44" spans="1:9">
      <c r="A44" s="117" t="s">
        <v>17</v>
      </c>
      <c r="B44" s="505">
        <v>4</v>
      </c>
      <c r="C44" s="505">
        <v>4</v>
      </c>
      <c r="D44" s="505">
        <v>0</v>
      </c>
      <c r="E44" s="505">
        <v>0</v>
      </c>
      <c r="F44" s="505">
        <v>7.4799999999999986</v>
      </c>
      <c r="G44" s="551">
        <v>7.4799999999999986</v>
      </c>
      <c r="H44" s="505">
        <v>0</v>
      </c>
      <c r="I44" s="505">
        <v>0</v>
      </c>
    </row>
    <row r="45" spans="1:9">
      <c r="A45" s="117" t="s">
        <v>18</v>
      </c>
      <c r="B45" s="505">
        <v>33</v>
      </c>
      <c r="C45" s="505">
        <v>33</v>
      </c>
      <c r="D45" s="505">
        <v>0</v>
      </c>
      <c r="E45" s="505">
        <v>0</v>
      </c>
      <c r="F45" s="505">
        <v>124.39000000000001</v>
      </c>
      <c r="G45" s="551">
        <v>124.39000000000001</v>
      </c>
      <c r="H45" s="505">
        <v>0</v>
      </c>
      <c r="I45" s="505">
        <v>0</v>
      </c>
    </row>
    <row r="46" spans="1:9">
      <c r="A46" s="117" t="s">
        <v>19</v>
      </c>
      <c r="B46" s="505">
        <v>7</v>
      </c>
      <c r="C46" s="505">
        <v>7</v>
      </c>
      <c r="D46" s="505">
        <v>0</v>
      </c>
      <c r="E46" s="505">
        <v>0</v>
      </c>
      <c r="F46" s="505">
        <v>10.33</v>
      </c>
      <c r="G46" s="551">
        <v>10.33</v>
      </c>
      <c r="H46" s="505">
        <v>0</v>
      </c>
      <c r="I46" s="505">
        <v>0</v>
      </c>
    </row>
    <row r="47" spans="1:9">
      <c r="A47" s="117" t="s">
        <v>20</v>
      </c>
      <c r="B47" s="505">
        <v>0</v>
      </c>
      <c r="C47" s="505">
        <v>0</v>
      </c>
      <c r="D47" s="505">
        <v>0</v>
      </c>
      <c r="E47" s="505">
        <v>0</v>
      </c>
      <c r="F47" s="505">
        <v>0</v>
      </c>
      <c r="G47" s="551">
        <v>0</v>
      </c>
      <c r="H47" s="505">
        <v>0</v>
      </c>
      <c r="I47" s="505">
        <v>0</v>
      </c>
    </row>
    <row r="48" spans="1:9">
      <c r="A48" s="117" t="s">
        <v>21</v>
      </c>
      <c r="B48" s="505">
        <v>1248</v>
      </c>
      <c r="C48" s="505">
        <v>1248</v>
      </c>
      <c r="D48" s="505">
        <v>0</v>
      </c>
      <c r="E48" s="505">
        <v>0</v>
      </c>
      <c r="F48" s="505">
        <v>3568.7530000000002</v>
      </c>
      <c r="G48" s="551">
        <v>3568.7530000000002</v>
      </c>
      <c r="H48" s="505">
        <v>0</v>
      </c>
      <c r="I48" s="505">
        <v>0</v>
      </c>
    </row>
    <row r="49" spans="1:9">
      <c r="A49" s="117" t="s">
        <v>22</v>
      </c>
      <c r="B49" s="505">
        <v>4</v>
      </c>
      <c r="C49" s="505">
        <v>3</v>
      </c>
      <c r="D49" s="505">
        <v>0</v>
      </c>
      <c r="E49" s="505">
        <v>1</v>
      </c>
      <c r="F49" s="505">
        <v>23.003</v>
      </c>
      <c r="G49" s="551">
        <v>22.468</v>
      </c>
      <c r="H49" s="505">
        <v>0</v>
      </c>
      <c r="I49" s="505">
        <v>0.53500000000000003</v>
      </c>
    </row>
    <row r="50" spans="1:9">
      <c r="A50" s="117" t="s">
        <v>23</v>
      </c>
      <c r="B50" s="505">
        <v>3</v>
      </c>
      <c r="C50" s="505">
        <v>3</v>
      </c>
      <c r="D50" s="505">
        <v>0</v>
      </c>
      <c r="E50" s="505">
        <v>0</v>
      </c>
      <c r="F50" s="505">
        <v>3.4179999999999997</v>
      </c>
      <c r="G50" s="551">
        <v>3.4179999999999997</v>
      </c>
      <c r="H50" s="505">
        <v>0</v>
      </c>
      <c r="I50" s="505">
        <v>0</v>
      </c>
    </row>
    <row r="51" spans="1:9">
      <c r="A51" s="117" t="s">
        <v>24</v>
      </c>
      <c r="B51" s="505">
        <v>118</v>
      </c>
      <c r="C51" s="505">
        <v>118</v>
      </c>
      <c r="D51" s="505">
        <v>0</v>
      </c>
      <c r="E51" s="505">
        <v>0</v>
      </c>
      <c r="F51" s="505">
        <v>200.46799999999996</v>
      </c>
      <c r="G51" s="551">
        <v>200.46799999999996</v>
      </c>
      <c r="H51" s="505">
        <v>0</v>
      </c>
      <c r="I51" s="505">
        <v>0</v>
      </c>
    </row>
    <row r="52" spans="1:9">
      <c r="A52" s="118"/>
      <c r="B52" s="545" t="s">
        <v>518</v>
      </c>
      <c r="C52" s="545" t="s">
        <v>518</v>
      </c>
      <c r="D52" s="545" t="s">
        <v>518</v>
      </c>
      <c r="E52" s="545" t="s">
        <v>518</v>
      </c>
      <c r="F52" s="545" t="s">
        <v>518</v>
      </c>
      <c r="G52" s="545" t="s">
        <v>518</v>
      </c>
      <c r="H52" s="545" t="s">
        <v>518</v>
      </c>
      <c r="I52" s="545"/>
    </row>
    <row r="53" spans="1:9">
      <c r="A53" s="105"/>
      <c r="B53" s="554"/>
      <c r="C53" s="506"/>
      <c r="D53" s="506"/>
      <c r="E53" s="506"/>
      <c r="F53" s="506"/>
      <c r="G53" s="506"/>
      <c r="H53" s="506"/>
      <c r="I53" s="506"/>
    </row>
    <row r="54" spans="1:9">
      <c r="B54" s="546" t="s">
        <v>615</v>
      </c>
      <c r="C54" s="560"/>
      <c r="D54" s="560"/>
      <c r="E54" s="560"/>
      <c r="F54" s="560"/>
      <c r="G54" s="560"/>
      <c r="H54" s="560"/>
      <c r="I54" s="560"/>
    </row>
    <row r="55" spans="1:9">
      <c r="A55" s="106"/>
      <c r="B55" s="560"/>
      <c r="C55" s="560"/>
      <c r="D55" s="560"/>
      <c r="E55" s="560"/>
      <c r="F55" s="560"/>
      <c r="G55" s="506"/>
      <c r="H55" s="560"/>
      <c r="I55" s="560"/>
    </row>
    <row r="56" spans="1:9">
      <c r="A56" s="116" t="s">
        <v>8</v>
      </c>
      <c r="B56" s="544">
        <v>223139</v>
      </c>
      <c r="C56" s="544">
        <v>219343</v>
      </c>
      <c r="D56" s="544">
        <v>1</v>
      </c>
      <c r="E56" s="544">
        <v>3795</v>
      </c>
      <c r="F56" s="544">
        <v>787588.63500000001</v>
      </c>
      <c r="G56" s="561">
        <v>777343.45500000007</v>
      </c>
      <c r="H56" s="544">
        <v>1.34</v>
      </c>
      <c r="I56" s="544">
        <v>10243.84</v>
      </c>
    </row>
    <row r="57" spans="1:9">
      <c r="A57" s="117" t="s">
        <v>9</v>
      </c>
      <c r="B57" s="505">
        <v>19708</v>
      </c>
      <c r="C57" s="505">
        <v>19494</v>
      </c>
      <c r="D57" s="505">
        <v>0</v>
      </c>
      <c r="E57" s="505">
        <v>214</v>
      </c>
      <c r="F57" s="505">
        <v>59656.234000000004</v>
      </c>
      <c r="G57" s="551">
        <v>59115.676000000007</v>
      </c>
      <c r="H57" s="505">
        <v>0</v>
      </c>
      <c r="I57" s="505">
        <v>540.55800000000011</v>
      </c>
    </row>
    <row r="58" spans="1:9">
      <c r="A58" s="117" t="s">
        <v>10</v>
      </c>
      <c r="B58" s="505">
        <v>32681</v>
      </c>
      <c r="C58" s="505">
        <v>32093</v>
      </c>
      <c r="D58" s="505">
        <v>0</v>
      </c>
      <c r="E58" s="505">
        <v>588</v>
      </c>
      <c r="F58" s="505">
        <v>107224.44500000001</v>
      </c>
      <c r="G58" s="551">
        <v>105795.11500000001</v>
      </c>
      <c r="H58" s="505">
        <v>0</v>
      </c>
      <c r="I58" s="505">
        <v>1429.33</v>
      </c>
    </row>
    <row r="59" spans="1:9">
      <c r="A59" s="117" t="s">
        <v>11</v>
      </c>
      <c r="B59" s="505">
        <v>15194</v>
      </c>
      <c r="C59" s="505">
        <v>15020</v>
      </c>
      <c r="D59" s="505">
        <v>0</v>
      </c>
      <c r="E59" s="505">
        <v>174</v>
      </c>
      <c r="F59" s="505">
        <v>62907.431000000004</v>
      </c>
      <c r="G59" s="551">
        <v>62389.375000000007</v>
      </c>
      <c r="H59" s="505">
        <v>0</v>
      </c>
      <c r="I59" s="505">
        <v>518.05600000000004</v>
      </c>
    </row>
    <row r="60" spans="1:9">
      <c r="A60" s="117" t="s">
        <v>12</v>
      </c>
      <c r="B60" s="505">
        <v>5991</v>
      </c>
      <c r="C60" s="505">
        <v>5818</v>
      </c>
      <c r="D60" s="505">
        <v>0</v>
      </c>
      <c r="E60" s="505">
        <v>173</v>
      </c>
      <c r="F60" s="505">
        <v>23419.479000000003</v>
      </c>
      <c r="G60" s="551">
        <v>23029.929000000004</v>
      </c>
      <c r="H60" s="505">
        <v>0</v>
      </c>
      <c r="I60" s="505">
        <v>389.55</v>
      </c>
    </row>
    <row r="61" spans="1:9">
      <c r="A61" s="117" t="s">
        <v>13</v>
      </c>
      <c r="B61" s="505">
        <v>4943</v>
      </c>
      <c r="C61" s="505">
        <v>4912</v>
      </c>
      <c r="D61" s="505">
        <v>0</v>
      </c>
      <c r="E61" s="505">
        <v>31</v>
      </c>
      <c r="F61" s="505">
        <v>16315.538999999999</v>
      </c>
      <c r="G61" s="551">
        <v>16228.073999999999</v>
      </c>
      <c r="H61" s="505">
        <v>0</v>
      </c>
      <c r="I61" s="505">
        <v>87.465000000000003</v>
      </c>
    </row>
    <row r="62" spans="1:9">
      <c r="A62" s="117" t="s">
        <v>14</v>
      </c>
      <c r="B62" s="505">
        <v>6338</v>
      </c>
      <c r="C62" s="505">
        <v>6143</v>
      </c>
      <c r="D62" s="505">
        <v>0</v>
      </c>
      <c r="E62" s="505">
        <v>195</v>
      </c>
      <c r="F62" s="505">
        <v>23886.382999999998</v>
      </c>
      <c r="G62" s="551">
        <v>23357.672999999999</v>
      </c>
      <c r="H62" s="505">
        <v>0</v>
      </c>
      <c r="I62" s="505">
        <v>528.70999999999992</v>
      </c>
    </row>
    <row r="63" spans="1:9">
      <c r="A63" s="117" t="s">
        <v>15</v>
      </c>
      <c r="B63" s="505">
        <v>16064</v>
      </c>
      <c r="C63" s="505">
        <v>15795</v>
      </c>
      <c r="D63" s="505">
        <v>0</v>
      </c>
      <c r="E63" s="505">
        <v>269</v>
      </c>
      <c r="F63" s="505">
        <v>55570.030000000006</v>
      </c>
      <c r="G63" s="551">
        <v>54879.130000000005</v>
      </c>
      <c r="H63" s="505">
        <v>0</v>
      </c>
      <c r="I63" s="505">
        <v>690.9</v>
      </c>
    </row>
    <row r="64" spans="1:9">
      <c r="A64" s="117" t="s">
        <v>16</v>
      </c>
      <c r="B64" s="505">
        <v>4525</v>
      </c>
      <c r="C64" s="505">
        <v>4449</v>
      </c>
      <c r="D64" s="505">
        <v>0</v>
      </c>
      <c r="E64" s="505">
        <v>76</v>
      </c>
      <c r="F64" s="505">
        <v>16902.755000000001</v>
      </c>
      <c r="G64" s="551">
        <v>16712.874</v>
      </c>
      <c r="H64" s="505">
        <v>0</v>
      </c>
      <c r="I64" s="505">
        <v>189.881</v>
      </c>
    </row>
    <row r="65" spans="1:9">
      <c r="A65" s="117" t="s">
        <v>17</v>
      </c>
      <c r="B65" s="505">
        <v>20797</v>
      </c>
      <c r="C65" s="505">
        <v>20172</v>
      </c>
      <c r="D65" s="505">
        <v>0</v>
      </c>
      <c r="E65" s="505">
        <v>625</v>
      </c>
      <c r="F65" s="505">
        <v>73864.379000000001</v>
      </c>
      <c r="G65" s="551">
        <v>72058.627000000008</v>
      </c>
      <c r="H65" s="505">
        <v>0</v>
      </c>
      <c r="I65" s="505">
        <v>1805.752</v>
      </c>
    </row>
    <row r="66" spans="1:9">
      <c r="A66" s="117" t="s">
        <v>18</v>
      </c>
      <c r="B66" s="505">
        <v>53469</v>
      </c>
      <c r="C66" s="505">
        <v>52614</v>
      </c>
      <c r="D66" s="505">
        <v>0</v>
      </c>
      <c r="E66" s="505">
        <v>855</v>
      </c>
      <c r="F66" s="505">
        <v>188395.00600000005</v>
      </c>
      <c r="G66" s="551">
        <v>186090.76100000006</v>
      </c>
      <c r="H66" s="505">
        <v>0</v>
      </c>
      <c r="I66" s="505">
        <v>2304.2449999999999</v>
      </c>
    </row>
    <row r="67" spans="1:9">
      <c r="A67" s="117" t="s">
        <v>19</v>
      </c>
      <c r="B67" s="505">
        <v>10789</v>
      </c>
      <c r="C67" s="505">
        <v>10664</v>
      </c>
      <c r="D67" s="505">
        <v>1</v>
      </c>
      <c r="E67" s="505">
        <v>124</v>
      </c>
      <c r="F67" s="505">
        <v>36878.80599999999</v>
      </c>
      <c r="G67" s="551">
        <v>36558.405999999995</v>
      </c>
      <c r="H67" s="505">
        <v>1.34</v>
      </c>
      <c r="I67" s="505">
        <v>319.05999999999995</v>
      </c>
    </row>
    <row r="68" spans="1:9">
      <c r="A68" s="117" t="s">
        <v>20</v>
      </c>
      <c r="B68" s="505">
        <v>1319</v>
      </c>
      <c r="C68" s="505">
        <v>1306</v>
      </c>
      <c r="D68" s="505">
        <v>0</v>
      </c>
      <c r="E68" s="505">
        <v>13</v>
      </c>
      <c r="F68" s="505">
        <v>4453.8739999999998</v>
      </c>
      <c r="G68" s="551">
        <v>4427.0069999999996</v>
      </c>
      <c r="H68" s="505">
        <v>0</v>
      </c>
      <c r="I68" s="505">
        <v>26.867000000000004</v>
      </c>
    </row>
    <row r="69" spans="1:9">
      <c r="A69" s="117" t="s">
        <v>21</v>
      </c>
      <c r="B69" s="505">
        <v>11523</v>
      </c>
      <c r="C69" s="505">
        <v>11379</v>
      </c>
      <c r="D69" s="505">
        <v>0</v>
      </c>
      <c r="E69" s="505">
        <v>144</v>
      </c>
      <c r="F69" s="505">
        <v>43940.881999999998</v>
      </c>
      <c r="G69" s="551">
        <v>43331.923999999999</v>
      </c>
      <c r="H69" s="505">
        <v>0</v>
      </c>
      <c r="I69" s="505">
        <v>608.95800000000008</v>
      </c>
    </row>
    <row r="70" spans="1:9">
      <c r="A70" s="117" t="s">
        <v>22</v>
      </c>
      <c r="B70" s="505">
        <v>6506</v>
      </c>
      <c r="C70" s="505">
        <v>6444</v>
      </c>
      <c r="D70" s="505">
        <v>0</v>
      </c>
      <c r="E70" s="505">
        <v>62</v>
      </c>
      <c r="F70" s="505">
        <v>25177.879000000001</v>
      </c>
      <c r="G70" s="551">
        <v>25144.709000000003</v>
      </c>
      <c r="H70" s="505">
        <v>0</v>
      </c>
      <c r="I70" s="505">
        <v>33.17</v>
      </c>
    </row>
    <row r="71" spans="1:9">
      <c r="A71" s="117" t="s">
        <v>23</v>
      </c>
      <c r="B71" s="505">
        <v>6614</v>
      </c>
      <c r="C71" s="505">
        <v>6482</v>
      </c>
      <c r="D71" s="505">
        <v>0</v>
      </c>
      <c r="E71" s="505">
        <v>132</v>
      </c>
      <c r="F71" s="505">
        <v>24031.122000000003</v>
      </c>
      <c r="G71" s="551">
        <v>23620.936000000002</v>
      </c>
      <c r="H71" s="505">
        <v>0</v>
      </c>
      <c r="I71" s="505">
        <v>410.18600000000004</v>
      </c>
    </row>
    <row r="72" spans="1:9">
      <c r="A72" s="117" t="s">
        <v>24</v>
      </c>
      <c r="B72" s="505">
        <v>6678</v>
      </c>
      <c r="C72" s="505">
        <v>6558</v>
      </c>
      <c r="D72" s="505">
        <v>0</v>
      </c>
      <c r="E72" s="505">
        <v>120</v>
      </c>
      <c r="F72" s="505">
        <v>24964.391000000003</v>
      </c>
      <c r="G72" s="551">
        <v>24603.239000000001</v>
      </c>
      <c r="H72" s="505">
        <v>0</v>
      </c>
      <c r="I72" s="505">
        <v>361.15200000000004</v>
      </c>
    </row>
  </sheetData>
  <mergeCells count="5">
    <mergeCell ref="G4:H5"/>
    <mergeCell ref="A4:A10"/>
    <mergeCell ref="B6:B9"/>
    <mergeCell ref="F6:F9"/>
    <mergeCell ref="C4:D5"/>
  </mergeCells>
  <phoneticPr fontId="0" type="noConversion"/>
  <hyperlinks>
    <hyperlink ref="A1" location="Inhalt!A1" display="Inhalt!A1"/>
  </hyperlinks>
  <printOptions gridLinesSet="0"/>
  <pageMargins left="0.59055118110236227" right="0.59055118110236227" top="0.59055118110236227" bottom="0.59055118110236227" header="0.51181102362204722" footer="0.51181102362204722"/>
  <pageSetup paperSize="9" scale="65" orientation="portrait" horizontalDpi="300" verticalDpi="300" r:id="rId1"/>
  <headerFooter alignWithMargins="0"/>
</worksheet>
</file>

<file path=xl/worksheets/sheet7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I72"/>
  <sheetViews>
    <sheetView showGridLines="0" workbookViewId="0">
      <pane ySplit="10" topLeftCell="A11" activePane="bottomLeft" state="frozen"/>
      <selection activeCell="A4" sqref="A4:A10"/>
      <selection pane="bottomLeft" activeCell="A4" sqref="A4:A10"/>
    </sheetView>
  </sheetViews>
  <sheetFormatPr baseColWidth="10" defaultColWidth="10" defaultRowHeight="12.75"/>
  <cols>
    <col min="1" max="1" width="24.625" style="147" customWidth="1"/>
    <col min="2" max="9" width="13.5" style="147" customWidth="1"/>
    <col min="10" max="16384" width="10" style="147"/>
  </cols>
  <sheetData>
    <row r="1" spans="1:9">
      <c r="A1" s="146" t="s">
        <v>199</v>
      </c>
    </row>
    <row r="2" spans="1:9">
      <c r="A2" s="479" t="s">
        <v>663</v>
      </c>
      <c r="B2" s="100"/>
      <c r="C2" s="100"/>
      <c r="D2" s="100"/>
      <c r="E2" s="100"/>
      <c r="F2" s="100"/>
      <c r="G2" s="100"/>
      <c r="H2" s="100"/>
      <c r="I2" s="100"/>
    </row>
    <row r="3" spans="1:9">
      <c r="A3" s="111"/>
      <c r="B3" s="111"/>
      <c r="C3" s="111"/>
      <c r="D3" s="111"/>
      <c r="E3" s="111"/>
      <c r="F3" s="111"/>
      <c r="G3" s="111"/>
      <c r="H3" s="111"/>
      <c r="I3" s="111"/>
    </row>
    <row r="4" spans="1:9" ht="15" customHeight="1">
      <c r="A4" s="750" t="s">
        <v>5</v>
      </c>
      <c r="C4" s="808" t="s">
        <v>549</v>
      </c>
      <c r="D4" s="808"/>
      <c r="E4" s="108"/>
      <c r="G4" s="808" t="s">
        <v>550</v>
      </c>
      <c r="H4" s="808"/>
      <c r="I4" s="100"/>
    </row>
    <row r="5" spans="1:9" ht="15" customHeight="1">
      <c r="A5" s="751"/>
      <c r="B5" s="109"/>
      <c r="C5" s="809"/>
      <c r="D5" s="809"/>
      <c r="E5" s="110"/>
      <c r="F5" s="111"/>
      <c r="G5" s="809"/>
      <c r="H5" s="809"/>
      <c r="I5" s="111"/>
    </row>
    <row r="6" spans="1:9" ht="15" customHeight="1">
      <c r="A6" s="751"/>
      <c r="B6" s="810" t="s">
        <v>554</v>
      </c>
      <c r="C6" s="112" t="s">
        <v>152</v>
      </c>
      <c r="D6" s="112" t="s">
        <v>624</v>
      </c>
      <c r="E6" s="112" t="s">
        <v>624</v>
      </c>
      <c r="F6" s="810" t="s">
        <v>554</v>
      </c>
      <c r="G6" s="113" t="s">
        <v>152</v>
      </c>
      <c r="H6" s="112" t="s">
        <v>624</v>
      </c>
      <c r="I6" s="114" t="s">
        <v>624</v>
      </c>
    </row>
    <row r="7" spans="1:9" ht="15" customHeight="1">
      <c r="A7" s="751"/>
      <c r="B7" s="811"/>
      <c r="C7" s="112" t="s">
        <v>153</v>
      </c>
      <c r="D7" s="112" t="s">
        <v>3</v>
      </c>
      <c r="E7" s="112" t="s">
        <v>4</v>
      </c>
      <c r="F7" s="811"/>
      <c r="G7" s="115" t="s">
        <v>153</v>
      </c>
      <c r="H7" s="112" t="s">
        <v>3</v>
      </c>
      <c r="I7" s="114" t="s">
        <v>4</v>
      </c>
    </row>
    <row r="8" spans="1:9" ht="15" customHeight="1">
      <c r="A8" s="751"/>
      <c r="B8" s="811"/>
      <c r="C8" s="112" t="s">
        <v>6</v>
      </c>
      <c r="D8" s="112" t="s">
        <v>7</v>
      </c>
      <c r="E8" s="112" t="s">
        <v>7</v>
      </c>
      <c r="F8" s="811"/>
      <c r="G8" s="115" t="s">
        <v>6</v>
      </c>
      <c r="H8" s="112" t="s">
        <v>7</v>
      </c>
      <c r="I8" s="114" t="s">
        <v>7</v>
      </c>
    </row>
    <row r="9" spans="1:9" ht="15" customHeight="1">
      <c r="A9" s="751"/>
      <c r="B9" s="812"/>
      <c r="C9" s="112" t="s">
        <v>578</v>
      </c>
      <c r="D9" s="112" t="s">
        <v>578</v>
      </c>
      <c r="E9" s="112" t="s">
        <v>101</v>
      </c>
      <c r="F9" s="812"/>
      <c r="G9" s="115" t="s">
        <v>578</v>
      </c>
      <c r="H9" s="112" t="s">
        <v>578</v>
      </c>
      <c r="I9" s="114" t="s">
        <v>101</v>
      </c>
    </row>
    <row r="10" spans="1:9" ht="15" customHeight="1">
      <c r="A10" s="752"/>
      <c r="B10" s="119"/>
      <c r="C10" s="120"/>
      <c r="D10" s="120" t="s">
        <v>558</v>
      </c>
      <c r="E10" s="121"/>
      <c r="F10" s="122" t="s">
        <v>138</v>
      </c>
      <c r="G10" s="122"/>
      <c r="H10" s="122"/>
      <c r="I10" s="122"/>
    </row>
    <row r="11" spans="1:9">
      <c r="A11" s="18"/>
      <c r="B11" s="18"/>
      <c r="C11" s="18"/>
      <c r="D11" s="18"/>
      <c r="E11" s="18"/>
      <c r="F11" s="18"/>
      <c r="G11" s="18"/>
      <c r="H11" s="18"/>
      <c r="I11" s="18"/>
    </row>
    <row r="12" spans="1:9">
      <c r="B12" s="495" t="s">
        <v>616</v>
      </c>
      <c r="C12" s="106"/>
      <c r="D12" s="106"/>
      <c r="E12" s="106"/>
      <c r="F12" s="106"/>
      <c r="G12" s="100"/>
      <c r="H12" s="106"/>
      <c r="I12" s="106"/>
    </row>
    <row r="13" spans="1:9">
      <c r="A13" s="106"/>
      <c r="B13" s="106"/>
      <c r="C13" s="106"/>
      <c r="D13" s="106"/>
      <c r="E13" s="106"/>
      <c r="F13" s="106"/>
      <c r="G13" s="18"/>
      <c r="H13" s="106"/>
      <c r="I13" s="106"/>
    </row>
    <row r="14" spans="1:9">
      <c r="A14" s="116" t="s">
        <v>8</v>
      </c>
      <c r="B14" s="544">
        <v>4900</v>
      </c>
      <c r="C14" s="544">
        <v>4840</v>
      </c>
      <c r="D14" s="544">
        <v>0</v>
      </c>
      <c r="E14" s="544">
        <v>60</v>
      </c>
      <c r="F14" s="544">
        <v>18821.694</v>
      </c>
      <c r="G14" s="561">
        <v>18677.004000000001</v>
      </c>
      <c r="H14" s="544">
        <v>0</v>
      </c>
      <c r="I14" s="544">
        <v>144.69000000000003</v>
      </c>
    </row>
    <row r="15" spans="1:9">
      <c r="A15" s="117" t="s">
        <v>9</v>
      </c>
      <c r="B15" s="505">
        <v>292</v>
      </c>
      <c r="C15" s="505">
        <v>290</v>
      </c>
      <c r="D15" s="505">
        <v>0</v>
      </c>
      <c r="E15" s="505">
        <v>2</v>
      </c>
      <c r="F15" s="505">
        <v>984.11500000000001</v>
      </c>
      <c r="G15" s="551">
        <v>983.053</v>
      </c>
      <c r="H15" s="505">
        <v>0</v>
      </c>
      <c r="I15" s="505">
        <v>1.0620000000000001</v>
      </c>
    </row>
    <row r="16" spans="1:9">
      <c r="A16" s="117" t="s">
        <v>10</v>
      </c>
      <c r="B16" s="505">
        <v>601</v>
      </c>
      <c r="C16" s="505">
        <v>593</v>
      </c>
      <c r="D16" s="505">
        <v>0</v>
      </c>
      <c r="E16" s="505">
        <v>8</v>
      </c>
      <c r="F16" s="505">
        <v>2244.8269999999998</v>
      </c>
      <c r="G16" s="551">
        <v>2225.2269999999999</v>
      </c>
      <c r="H16" s="505">
        <v>0</v>
      </c>
      <c r="I16" s="505">
        <v>19.600000000000005</v>
      </c>
    </row>
    <row r="17" spans="1:9">
      <c r="A17" s="117" t="s">
        <v>11</v>
      </c>
      <c r="B17" s="505">
        <v>977</v>
      </c>
      <c r="C17" s="505">
        <v>963</v>
      </c>
      <c r="D17" s="505">
        <v>0</v>
      </c>
      <c r="E17" s="505">
        <v>14</v>
      </c>
      <c r="F17" s="505">
        <v>3850.8540000000003</v>
      </c>
      <c r="G17" s="551">
        <v>3809.1600000000003</v>
      </c>
      <c r="H17" s="505">
        <v>0</v>
      </c>
      <c r="I17" s="505">
        <v>41.694000000000003</v>
      </c>
    </row>
    <row r="18" spans="1:9">
      <c r="A18" s="117" t="s">
        <v>12</v>
      </c>
      <c r="B18" s="505">
        <v>108</v>
      </c>
      <c r="C18" s="505">
        <v>103</v>
      </c>
      <c r="D18" s="505">
        <v>0</v>
      </c>
      <c r="E18" s="505">
        <v>5</v>
      </c>
      <c r="F18" s="505">
        <v>491.91899999999998</v>
      </c>
      <c r="G18" s="551">
        <v>483.589</v>
      </c>
      <c r="H18" s="505">
        <v>0</v>
      </c>
      <c r="I18" s="505">
        <v>8.3300000000000018</v>
      </c>
    </row>
    <row r="19" spans="1:9">
      <c r="A19" s="117" t="s">
        <v>13</v>
      </c>
      <c r="B19" s="505">
        <v>173</v>
      </c>
      <c r="C19" s="505">
        <v>171</v>
      </c>
      <c r="D19" s="505">
        <v>0</v>
      </c>
      <c r="E19" s="505">
        <v>2</v>
      </c>
      <c r="F19" s="505">
        <v>654.15899999999999</v>
      </c>
      <c r="G19" s="551">
        <v>650.87300000000005</v>
      </c>
      <c r="H19" s="505">
        <v>0</v>
      </c>
      <c r="I19" s="505">
        <v>3.2860000000000005</v>
      </c>
    </row>
    <row r="20" spans="1:9">
      <c r="A20" s="117" t="s">
        <v>14</v>
      </c>
      <c r="B20" s="505">
        <v>205</v>
      </c>
      <c r="C20" s="505">
        <v>202</v>
      </c>
      <c r="D20" s="505">
        <v>0</v>
      </c>
      <c r="E20" s="505">
        <v>3</v>
      </c>
      <c r="F20" s="505">
        <v>837.30899999999986</v>
      </c>
      <c r="G20" s="551">
        <v>833.3889999999999</v>
      </c>
      <c r="H20" s="505">
        <v>0</v>
      </c>
      <c r="I20" s="505">
        <v>3.92</v>
      </c>
    </row>
    <row r="21" spans="1:9">
      <c r="A21" s="117" t="s">
        <v>15</v>
      </c>
      <c r="B21" s="505">
        <v>35</v>
      </c>
      <c r="C21" s="505">
        <v>35</v>
      </c>
      <c r="D21" s="505">
        <v>0</v>
      </c>
      <c r="E21" s="505">
        <v>0</v>
      </c>
      <c r="F21" s="505">
        <v>158.89099999999999</v>
      </c>
      <c r="G21" s="551">
        <v>158.89099999999999</v>
      </c>
      <c r="H21" s="505">
        <v>0</v>
      </c>
      <c r="I21" s="505">
        <v>0</v>
      </c>
    </row>
    <row r="22" spans="1:9">
      <c r="A22" s="117" t="s">
        <v>16</v>
      </c>
      <c r="B22" s="505">
        <v>33</v>
      </c>
      <c r="C22" s="505">
        <v>33</v>
      </c>
      <c r="D22" s="505">
        <v>0</v>
      </c>
      <c r="E22" s="505">
        <v>0</v>
      </c>
      <c r="F22" s="505">
        <v>129.40199999999999</v>
      </c>
      <c r="G22" s="551">
        <v>129.40199999999999</v>
      </c>
      <c r="H22" s="505">
        <v>0</v>
      </c>
      <c r="I22" s="505">
        <v>0</v>
      </c>
    </row>
    <row r="23" spans="1:9">
      <c r="A23" s="117" t="s">
        <v>17</v>
      </c>
      <c r="B23" s="505">
        <v>449</v>
      </c>
      <c r="C23" s="505">
        <v>440</v>
      </c>
      <c r="D23" s="505">
        <v>0</v>
      </c>
      <c r="E23" s="505">
        <v>9</v>
      </c>
      <c r="F23" s="505">
        <v>1788.521</v>
      </c>
      <c r="G23" s="551">
        <v>1764.921</v>
      </c>
      <c r="H23" s="505">
        <v>0</v>
      </c>
      <c r="I23" s="505">
        <v>23.600000000000005</v>
      </c>
    </row>
    <row r="24" spans="1:9">
      <c r="A24" s="117" t="s">
        <v>18</v>
      </c>
      <c r="B24" s="505">
        <v>596</v>
      </c>
      <c r="C24" s="505">
        <v>586</v>
      </c>
      <c r="D24" s="505">
        <v>0</v>
      </c>
      <c r="E24" s="505">
        <v>10</v>
      </c>
      <c r="F24" s="505">
        <v>2219.9140000000002</v>
      </c>
      <c r="G24" s="551">
        <v>2190.2610000000004</v>
      </c>
      <c r="H24" s="505">
        <v>0</v>
      </c>
      <c r="I24" s="505">
        <v>29.652999999999999</v>
      </c>
    </row>
    <row r="25" spans="1:9">
      <c r="A25" s="117" t="s">
        <v>19</v>
      </c>
      <c r="B25" s="505">
        <v>30</v>
      </c>
      <c r="C25" s="505">
        <v>30</v>
      </c>
      <c r="D25" s="505">
        <v>0</v>
      </c>
      <c r="E25" s="505">
        <v>0</v>
      </c>
      <c r="F25" s="505">
        <v>78.305000000000007</v>
      </c>
      <c r="G25" s="551">
        <v>78.305000000000007</v>
      </c>
      <c r="H25" s="505">
        <v>0</v>
      </c>
      <c r="I25" s="505">
        <v>0</v>
      </c>
    </row>
    <row r="26" spans="1:9">
      <c r="A26" s="117" t="s">
        <v>20</v>
      </c>
      <c r="B26" s="505">
        <v>123</v>
      </c>
      <c r="C26" s="505">
        <v>123</v>
      </c>
      <c r="D26" s="505">
        <v>0</v>
      </c>
      <c r="E26" s="505">
        <v>0</v>
      </c>
      <c r="F26" s="505">
        <v>503.98699999999997</v>
      </c>
      <c r="G26" s="551">
        <v>503.98699999999997</v>
      </c>
      <c r="H26" s="505">
        <v>0</v>
      </c>
      <c r="I26" s="505">
        <v>0</v>
      </c>
    </row>
    <row r="27" spans="1:9">
      <c r="A27" s="117" t="s">
        <v>21</v>
      </c>
      <c r="B27" s="505">
        <v>629</v>
      </c>
      <c r="C27" s="505">
        <v>629</v>
      </c>
      <c r="D27" s="505">
        <v>0</v>
      </c>
      <c r="E27" s="505">
        <v>0</v>
      </c>
      <c r="F27" s="505">
        <v>2431.8379999999997</v>
      </c>
      <c r="G27" s="551">
        <v>2431.8379999999997</v>
      </c>
      <c r="H27" s="505">
        <v>0</v>
      </c>
      <c r="I27" s="505">
        <v>0</v>
      </c>
    </row>
    <row r="28" spans="1:9">
      <c r="A28" s="117" t="s">
        <v>22</v>
      </c>
      <c r="B28" s="505">
        <v>331</v>
      </c>
      <c r="C28" s="505">
        <v>328</v>
      </c>
      <c r="D28" s="505">
        <v>0</v>
      </c>
      <c r="E28" s="505">
        <v>3</v>
      </c>
      <c r="F28" s="505">
        <v>1311.88</v>
      </c>
      <c r="G28" s="551">
        <v>1310.2750000000001</v>
      </c>
      <c r="H28" s="505">
        <v>0</v>
      </c>
      <c r="I28" s="505">
        <v>1.605</v>
      </c>
    </row>
    <row r="29" spans="1:9">
      <c r="A29" s="117" t="s">
        <v>23</v>
      </c>
      <c r="B29" s="505">
        <v>193</v>
      </c>
      <c r="C29" s="505">
        <v>191</v>
      </c>
      <c r="D29" s="505">
        <v>0</v>
      </c>
      <c r="E29" s="505">
        <v>2</v>
      </c>
      <c r="F29" s="505">
        <v>694.23200000000008</v>
      </c>
      <c r="G29" s="551">
        <v>690.2120000000001</v>
      </c>
      <c r="H29" s="505">
        <v>0</v>
      </c>
      <c r="I29" s="505">
        <v>4.0200000000000005</v>
      </c>
    </row>
    <row r="30" spans="1:9">
      <c r="A30" s="117" t="s">
        <v>24</v>
      </c>
      <c r="B30" s="505">
        <v>125</v>
      </c>
      <c r="C30" s="505">
        <v>123</v>
      </c>
      <c r="D30" s="505">
        <v>0</v>
      </c>
      <c r="E30" s="505">
        <v>2</v>
      </c>
      <c r="F30" s="505">
        <v>441.54100000000005</v>
      </c>
      <c r="G30" s="551">
        <v>433.62100000000004</v>
      </c>
      <c r="H30" s="505">
        <v>0</v>
      </c>
      <c r="I30" s="505">
        <v>7.9200000000000008</v>
      </c>
    </row>
    <row r="31" spans="1:9">
      <c r="A31" s="118"/>
      <c r="B31" s="545" t="s">
        <v>518</v>
      </c>
      <c r="C31" s="545" t="s">
        <v>518</v>
      </c>
      <c r="D31" s="545" t="s">
        <v>518</v>
      </c>
      <c r="E31" s="545" t="s">
        <v>518</v>
      </c>
      <c r="F31" s="545" t="s">
        <v>518</v>
      </c>
      <c r="G31" s="545" t="s">
        <v>518</v>
      </c>
      <c r="H31" s="545" t="s">
        <v>518</v>
      </c>
      <c r="I31" s="545" t="s">
        <v>518</v>
      </c>
    </row>
    <row r="32" spans="1:9">
      <c r="A32" s="106"/>
      <c r="B32" s="554"/>
      <c r="C32" s="554"/>
      <c r="D32" s="554"/>
      <c r="E32" s="554"/>
      <c r="F32" s="554"/>
      <c r="G32" s="506"/>
      <c r="H32" s="554"/>
      <c r="I32" s="554"/>
    </row>
    <row r="33" spans="1:9">
      <c r="B33" s="546" t="s">
        <v>617</v>
      </c>
      <c r="C33" s="560"/>
      <c r="D33" s="560"/>
      <c r="E33" s="560"/>
      <c r="F33" s="560"/>
      <c r="G33" s="560"/>
      <c r="H33" s="560"/>
      <c r="I33" s="560"/>
    </row>
    <row r="34" spans="1:9">
      <c r="A34" s="106"/>
      <c r="B34" s="560"/>
      <c r="C34" s="560"/>
      <c r="D34" s="560"/>
      <c r="E34" s="560"/>
      <c r="F34" s="560"/>
      <c r="G34" s="506"/>
      <c r="H34" s="560"/>
      <c r="I34" s="560"/>
    </row>
    <row r="35" spans="1:9">
      <c r="A35" s="116" t="s">
        <v>8</v>
      </c>
      <c r="B35" s="544">
        <v>453994</v>
      </c>
      <c r="C35" s="544">
        <v>445386</v>
      </c>
      <c r="D35" s="544">
        <v>0</v>
      </c>
      <c r="E35" s="544">
        <v>8608</v>
      </c>
      <c r="F35" s="544">
        <v>1573512.037</v>
      </c>
      <c r="G35" s="561">
        <v>1550870.7</v>
      </c>
      <c r="H35" s="544">
        <v>0</v>
      </c>
      <c r="I35" s="544">
        <v>22641.337</v>
      </c>
    </row>
    <row r="36" spans="1:9">
      <c r="A36" s="117" t="s">
        <v>9</v>
      </c>
      <c r="B36" s="505">
        <v>56521</v>
      </c>
      <c r="C36" s="505">
        <v>55662</v>
      </c>
      <c r="D36" s="505">
        <v>0</v>
      </c>
      <c r="E36" s="505">
        <v>859</v>
      </c>
      <c r="F36" s="505">
        <v>180208.587</v>
      </c>
      <c r="G36" s="551">
        <v>177747.402</v>
      </c>
      <c r="H36" s="505">
        <v>0</v>
      </c>
      <c r="I36" s="505">
        <v>2461.1849999999999</v>
      </c>
    </row>
    <row r="37" spans="1:9">
      <c r="A37" s="117" t="s">
        <v>10</v>
      </c>
      <c r="B37" s="505">
        <v>56372</v>
      </c>
      <c r="C37" s="505">
        <v>55035</v>
      </c>
      <c r="D37" s="505">
        <v>0</v>
      </c>
      <c r="E37" s="505">
        <v>1337</v>
      </c>
      <c r="F37" s="505">
        <v>192686.704</v>
      </c>
      <c r="G37" s="551">
        <v>189637.43400000001</v>
      </c>
      <c r="H37" s="505">
        <v>0</v>
      </c>
      <c r="I37" s="505">
        <v>3049.2700000000004</v>
      </c>
    </row>
    <row r="38" spans="1:9">
      <c r="A38" s="117" t="s">
        <v>11</v>
      </c>
      <c r="B38" s="505">
        <v>28171</v>
      </c>
      <c r="C38" s="505">
        <v>27705</v>
      </c>
      <c r="D38" s="505">
        <v>0</v>
      </c>
      <c r="E38" s="505">
        <v>466</v>
      </c>
      <c r="F38" s="505">
        <v>108646.43299999998</v>
      </c>
      <c r="G38" s="551">
        <v>107279.33199999998</v>
      </c>
      <c r="H38" s="505">
        <v>0</v>
      </c>
      <c r="I38" s="505">
        <v>1367.1010000000001</v>
      </c>
    </row>
    <row r="39" spans="1:9">
      <c r="A39" s="117" t="s">
        <v>12</v>
      </c>
      <c r="B39" s="505">
        <v>10838</v>
      </c>
      <c r="C39" s="505">
        <v>10455</v>
      </c>
      <c r="D39" s="505">
        <v>0</v>
      </c>
      <c r="E39" s="505">
        <v>383</v>
      </c>
      <c r="F39" s="505">
        <v>39843.875</v>
      </c>
      <c r="G39" s="551">
        <v>38971.184999999998</v>
      </c>
      <c r="H39" s="505">
        <v>0</v>
      </c>
      <c r="I39" s="505">
        <v>872.69</v>
      </c>
    </row>
    <row r="40" spans="1:9">
      <c r="A40" s="117" t="s">
        <v>13</v>
      </c>
      <c r="B40" s="505">
        <v>7073</v>
      </c>
      <c r="C40" s="505">
        <v>7034</v>
      </c>
      <c r="D40" s="505">
        <v>0</v>
      </c>
      <c r="E40" s="505">
        <v>39</v>
      </c>
      <c r="F40" s="505">
        <v>24533.5</v>
      </c>
      <c r="G40" s="551">
        <v>24443.191999999999</v>
      </c>
      <c r="H40" s="505">
        <v>0</v>
      </c>
      <c r="I40" s="505">
        <v>90.307999999999993</v>
      </c>
    </row>
    <row r="41" spans="1:9">
      <c r="A41" s="117" t="s">
        <v>14</v>
      </c>
      <c r="B41" s="505">
        <v>15627</v>
      </c>
      <c r="C41" s="505">
        <v>15154</v>
      </c>
      <c r="D41" s="505">
        <v>0</v>
      </c>
      <c r="E41" s="505">
        <v>473</v>
      </c>
      <c r="F41" s="505">
        <v>60320.862000000001</v>
      </c>
      <c r="G41" s="551">
        <v>59215.912000000004</v>
      </c>
      <c r="H41" s="505">
        <v>0</v>
      </c>
      <c r="I41" s="505">
        <v>1104.9499999999998</v>
      </c>
    </row>
    <row r="42" spans="1:9">
      <c r="A42" s="117" t="s">
        <v>15</v>
      </c>
      <c r="B42" s="505">
        <v>34870</v>
      </c>
      <c r="C42" s="505">
        <v>34170</v>
      </c>
      <c r="D42" s="505">
        <v>0</v>
      </c>
      <c r="E42" s="505">
        <v>700</v>
      </c>
      <c r="F42" s="505">
        <v>126576.647</v>
      </c>
      <c r="G42" s="551">
        <v>124840.57699999999</v>
      </c>
      <c r="H42" s="505">
        <v>0</v>
      </c>
      <c r="I42" s="505">
        <v>1736.0699999999997</v>
      </c>
    </row>
    <row r="43" spans="1:9">
      <c r="A43" s="117" t="s">
        <v>16</v>
      </c>
      <c r="B43" s="505">
        <v>10597</v>
      </c>
      <c r="C43" s="505">
        <v>10416</v>
      </c>
      <c r="D43" s="505">
        <v>0</v>
      </c>
      <c r="E43" s="505">
        <v>181</v>
      </c>
      <c r="F43" s="505">
        <v>37126.993999999999</v>
      </c>
      <c r="G43" s="551">
        <v>36672.455999999998</v>
      </c>
      <c r="H43" s="505">
        <v>0</v>
      </c>
      <c r="I43" s="505">
        <v>454.53799999999995</v>
      </c>
    </row>
    <row r="44" spans="1:9">
      <c r="A44" s="117" t="s">
        <v>17</v>
      </c>
      <c r="B44" s="505">
        <v>42778</v>
      </c>
      <c r="C44" s="505">
        <v>41708</v>
      </c>
      <c r="D44" s="505">
        <v>0</v>
      </c>
      <c r="E44" s="505">
        <v>1070</v>
      </c>
      <c r="F44" s="505">
        <v>144002.39499999999</v>
      </c>
      <c r="G44" s="551">
        <v>141230.307</v>
      </c>
      <c r="H44" s="505">
        <v>0</v>
      </c>
      <c r="I44" s="505">
        <v>2772.0879999999997</v>
      </c>
    </row>
    <row r="45" spans="1:9">
      <c r="A45" s="117" t="s">
        <v>18</v>
      </c>
      <c r="B45" s="505">
        <v>98970</v>
      </c>
      <c r="C45" s="505">
        <v>97032</v>
      </c>
      <c r="D45" s="505">
        <v>0</v>
      </c>
      <c r="E45" s="505">
        <v>1938</v>
      </c>
      <c r="F45" s="505">
        <v>339164.63700000005</v>
      </c>
      <c r="G45" s="551">
        <v>333790.56600000005</v>
      </c>
      <c r="H45" s="505">
        <v>0</v>
      </c>
      <c r="I45" s="505">
        <v>5374.0709999999999</v>
      </c>
    </row>
    <row r="46" spans="1:9">
      <c r="A46" s="117" t="s">
        <v>19</v>
      </c>
      <c r="B46" s="505">
        <v>21094</v>
      </c>
      <c r="C46" s="505">
        <v>20894</v>
      </c>
      <c r="D46" s="505">
        <v>0</v>
      </c>
      <c r="E46" s="505">
        <v>200</v>
      </c>
      <c r="F46" s="505">
        <v>68603.661000000007</v>
      </c>
      <c r="G46" s="551">
        <v>68096.451000000001</v>
      </c>
      <c r="H46" s="505">
        <v>0</v>
      </c>
      <c r="I46" s="505">
        <v>507.21</v>
      </c>
    </row>
    <row r="47" spans="1:9">
      <c r="A47" s="117" t="s">
        <v>20</v>
      </c>
      <c r="B47" s="505">
        <v>3529</v>
      </c>
      <c r="C47" s="505">
        <v>3481</v>
      </c>
      <c r="D47" s="505">
        <v>0</v>
      </c>
      <c r="E47" s="505">
        <v>48</v>
      </c>
      <c r="F47" s="505">
        <v>10989.955999999998</v>
      </c>
      <c r="G47" s="551">
        <v>10883.626999999999</v>
      </c>
      <c r="H47" s="505">
        <v>0</v>
      </c>
      <c r="I47" s="505">
        <v>106.32900000000001</v>
      </c>
    </row>
    <row r="48" spans="1:9">
      <c r="A48" s="117" t="s">
        <v>21</v>
      </c>
      <c r="B48" s="505">
        <v>29489</v>
      </c>
      <c r="C48" s="505">
        <v>29121</v>
      </c>
      <c r="D48" s="505">
        <v>0</v>
      </c>
      <c r="E48" s="505">
        <v>368</v>
      </c>
      <c r="F48" s="505">
        <v>106400.681</v>
      </c>
      <c r="G48" s="551">
        <v>104828.882</v>
      </c>
      <c r="H48" s="505">
        <v>0</v>
      </c>
      <c r="I48" s="505">
        <v>1571.7990000000002</v>
      </c>
    </row>
    <row r="49" spans="1:9">
      <c r="A49" s="117" t="s">
        <v>22</v>
      </c>
      <c r="B49" s="505">
        <v>12160</v>
      </c>
      <c r="C49" s="505">
        <v>12045</v>
      </c>
      <c r="D49" s="505">
        <v>0</v>
      </c>
      <c r="E49" s="505">
        <v>115</v>
      </c>
      <c r="F49" s="505">
        <v>44349.47800000001</v>
      </c>
      <c r="G49" s="551">
        <v>44287.953000000009</v>
      </c>
      <c r="H49" s="505">
        <v>0</v>
      </c>
      <c r="I49" s="505">
        <v>61.525000000000006</v>
      </c>
    </row>
    <row r="50" spans="1:9">
      <c r="A50" s="117" t="s">
        <v>23</v>
      </c>
      <c r="B50" s="505">
        <v>11643</v>
      </c>
      <c r="C50" s="505">
        <v>11430</v>
      </c>
      <c r="D50" s="505">
        <v>0</v>
      </c>
      <c r="E50" s="505">
        <v>213</v>
      </c>
      <c r="F50" s="505">
        <v>40275.185000000005</v>
      </c>
      <c r="G50" s="551">
        <v>39713.686000000002</v>
      </c>
      <c r="H50" s="505">
        <v>0</v>
      </c>
      <c r="I50" s="505">
        <v>561.49900000000002</v>
      </c>
    </row>
    <row r="51" spans="1:9">
      <c r="A51" s="117" t="s">
        <v>24</v>
      </c>
      <c r="B51" s="505">
        <v>14262</v>
      </c>
      <c r="C51" s="505">
        <v>14044</v>
      </c>
      <c r="D51" s="505">
        <v>0</v>
      </c>
      <c r="E51" s="505">
        <v>218</v>
      </c>
      <c r="F51" s="505">
        <v>49782.441999999995</v>
      </c>
      <c r="G51" s="551">
        <v>49231.737999999998</v>
      </c>
      <c r="H51" s="505">
        <v>0</v>
      </c>
      <c r="I51" s="505">
        <v>550.70399999999995</v>
      </c>
    </row>
    <row r="52" spans="1:9">
      <c r="A52" s="118"/>
      <c r="B52" s="545" t="s">
        <v>518</v>
      </c>
      <c r="C52" s="545" t="s">
        <v>518</v>
      </c>
      <c r="D52" s="545" t="s">
        <v>518</v>
      </c>
      <c r="E52" s="545" t="s">
        <v>518</v>
      </c>
      <c r="F52" s="545" t="s">
        <v>518</v>
      </c>
      <c r="G52" s="545" t="s">
        <v>518</v>
      </c>
      <c r="H52" s="545" t="s">
        <v>518</v>
      </c>
      <c r="I52" s="545" t="s">
        <v>518</v>
      </c>
    </row>
    <row r="53" spans="1:9">
      <c r="A53" s="106"/>
      <c r="B53" s="554"/>
      <c r="C53" s="554"/>
      <c r="D53" s="554"/>
      <c r="E53" s="554"/>
      <c r="F53" s="554"/>
      <c r="G53" s="506"/>
      <c r="H53" s="554"/>
      <c r="I53" s="554"/>
    </row>
    <row r="54" spans="1:9">
      <c r="B54" s="546" t="s">
        <v>526</v>
      </c>
      <c r="C54" s="560"/>
      <c r="D54" s="560"/>
      <c r="E54" s="560"/>
      <c r="F54" s="560"/>
      <c r="G54" s="560"/>
      <c r="H54" s="560"/>
      <c r="I54" s="560"/>
    </row>
    <row r="55" spans="1:9">
      <c r="A55" s="106"/>
      <c r="B55" s="560"/>
      <c r="C55" s="560"/>
      <c r="D55" s="560"/>
      <c r="E55" s="560"/>
      <c r="F55" s="560"/>
      <c r="G55" s="506"/>
      <c r="H55" s="560"/>
      <c r="I55" s="560"/>
    </row>
    <row r="56" spans="1:9">
      <c r="A56" s="116" t="s">
        <v>8</v>
      </c>
      <c r="B56" s="544">
        <v>685935</v>
      </c>
      <c r="C56" s="544">
        <v>673457</v>
      </c>
      <c r="D56" s="544">
        <v>1</v>
      </c>
      <c r="E56" s="544">
        <v>12477</v>
      </c>
      <c r="F56" s="544">
        <v>2392399.8129999996</v>
      </c>
      <c r="G56" s="561">
        <v>2359320.0959999999</v>
      </c>
      <c r="H56" s="544">
        <v>1.34</v>
      </c>
      <c r="I56" s="544">
        <v>33078.377</v>
      </c>
    </row>
    <row r="57" spans="1:9">
      <c r="A57" s="117" t="s">
        <v>9</v>
      </c>
      <c r="B57" s="505">
        <v>76960</v>
      </c>
      <c r="C57" s="505">
        <v>75885</v>
      </c>
      <c r="D57" s="505">
        <v>0</v>
      </c>
      <c r="E57" s="505">
        <v>1075</v>
      </c>
      <c r="F57" s="505">
        <v>242443.26200000002</v>
      </c>
      <c r="G57" s="551">
        <v>239440.45700000002</v>
      </c>
      <c r="H57" s="505">
        <v>0</v>
      </c>
      <c r="I57" s="505">
        <v>3002.8050000000003</v>
      </c>
    </row>
    <row r="58" spans="1:9">
      <c r="A58" s="117" t="s">
        <v>10</v>
      </c>
      <c r="B58" s="505">
        <v>91380</v>
      </c>
      <c r="C58" s="505">
        <v>89434</v>
      </c>
      <c r="D58" s="505">
        <v>0</v>
      </c>
      <c r="E58" s="505">
        <v>1946</v>
      </c>
      <c r="F58" s="505">
        <v>308177.935</v>
      </c>
      <c r="G58" s="551">
        <v>303637.10499999998</v>
      </c>
      <c r="H58" s="505">
        <v>0</v>
      </c>
      <c r="I58" s="505">
        <v>4540.83</v>
      </c>
    </row>
    <row r="59" spans="1:9">
      <c r="A59" s="117" t="s">
        <v>11</v>
      </c>
      <c r="B59" s="505">
        <v>44353</v>
      </c>
      <c r="C59" s="505">
        <v>43699</v>
      </c>
      <c r="D59" s="505">
        <v>0</v>
      </c>
      <c r="E59" s="505">
        <v>654</v>
      </c>
      <c r="F59" s="505">
        <v>175458.77600000001</v>
      </c>
      <c r="G59" s="551">
        <v>173531.92500000002</v>
      </c>
      <c r="H59" s="505">
        <v>0</v>
      </c>
      <c r="I59" s="505">
        <v>1926.8509999999999</v>
      </c>
    </row>
    <row r="60" spans="1:9">
      <c r="A60" s="117" t="s">
        <v>12</v>
      </c>
      <c r="B60" s="505">
        <v>16970</v>
      </c>
      <c r="C60" s="505">
        <v>16409</v>
      </c>
      <c r="D60" s="505">
        <v>0</v>
      </c>
      <c r="E60" s="505">
        <v>561</v>
      </c>
      <c r="F60" s="505">
        <v>63807.696000000004</v>
      </c>
      <c r="G60" s="551">
        <v>62537.126000000004</v>
      </c>
      <c r="H60" s="505">
        <v>0</v>
      </c>
      <c r="I60" s="505">
        <v>1270.5700000000002</v>
      </c>
    </row>
    <row r="61" spans="1:9">
      <c r="A61" s="117" t="s">
        <v>13</v>
      </c>
      <c r="B61" s="505">
        <v>12200</v>
      </c>
      <c r="C61" s="505">
        <v>12128</v>
      </c>
      <c r="D61" s="505">
        <v>0</v>
      </c>
      <c r="E61" s="505">
        <v>72</v>
      </c>
      <c r="F61" s="505">
        <v>41526.630000000012</v>
      </c>
      <c r="G61" s="551">
        <v>41345.571000000011</v>
      </c>
      <c r="H61" s="505">
        <v>0</v>
      </c>
      <c r="I61" s="505">
        <v>181.05900000000003</v>
      </c>
    </row>
    <row r="62" spans="1:9">
      <c r="A62" s="117" t="s">
        <v>14</v>
      </c>
      <c r="B62" s="505">
        <v>22192</v>
      </c>
      <c r="C62" s="505">
        <v>21521</v>
      </c>
      <c r="D62" s="505">
        <v>0</v>
      </c>
      <c r="E62" s="505">
        <v>671</v>
      </c>
      <c r="F62" s="505">
        <v>85144.936000000016</v>
      </c>
      <c r="G62" s="551">
        <v>83502.946000000011</v>
      </c>
      <c r="H62" s="505">
        <v>0</v>
      </c>
      <c r="I62" s="505">
        <v>1641.9899999999998</v>
      </c>
    </row>
    <row r="63" spans="1:9">
      <c r="A63" s="117" t="s">
        <v>15</v>
      </c>
      <c r="B63" s="505">
        <v>51029</v>
      </c>
      <c r="C63" s="505">
        <v>50059</v>
      </c>
      <c r="D63" s="505">
        <v>0</v>
      </c>
      <c r="E63" s="505">
        <v>970</v>
      </c>
      <c r="F63" s="505">
        <v>182458.42499999996</v>
      </c>
      <c r="G63" s="551">
        <v>180029.98499999996</v>
      </c>
      <c r="H63" s="505">
        <v>0</v>
      </c>
      <c r="I63" s="505">
        <v>2428.4399999999996</v>
      </c>
    </row>
    <row r="64" spans="1:9">
      <c r="A64" s="117" t="s">
        <v>16</v>
      </c>
      <c r="B64" s="505">
        <v>15156</v>
      </c>
      <c r="C64" s="505">
        <v>14899</v>
      </c>
      <c r="D64" s="505">
        <v>0</v>
      </c>
      <c r="E64" s="505">
        <v>257</v>
      </c>
      <c r="F64" s="505">
        <v>54166.146999999997</v>
      </c>
      <c r="G64" s="551">
        <v>53521.727999999996</v>
      </c>
      <c r="H64" s="505">
        <v>0</v>
      </c>
      <c r="I64" s="505">
        <v>644.4190000000001</v>
      </c>
    </row>
    <row r="65" spans="1:9">
      <c r="A65" s="117" t="s">
        <v>17</v>
      </c>
      <c r="B65" s="505">
        <v>64034</v>
      </c>
      <c r="C65" s="505">
        <v>62330</v>
      </c>
      <c r="D65" s="505">
        <v>0</v>
      </c>
      <c r="E65" s="505">
        <v>1704</v>
      </c>
      <c r="F65" s="505">
        <v>219680.209</v>
      </c>
      <c r="G65" s="551">
        <v>215078.769</v>
      </c>
      <c r="H65" s="505">
        <v>0</v>
      </c>
      <c r="I65" s="505">
        <v>4601.4399999999996</v>
      </c>
    </row>
    <row r="66" spans="1:9">
      <c r="A66" s="117" t="s">
        <v>18</v>
      </c>
      <c r="B66" s="505">
        <v>153155</v>
      </c>
      <c r="C66" s="505">
        <v>150352</v>
      </c>
      <c r="D66" s="505">
        <v>0</v>
      </c>
      <c r="E66" s="505">
        <v>2803</v>
      </c>
      <c r="F66" s="505">
        <v>530182.80799999996</v>
      </c>
      <c r="G66" s="551">
        <v>522474.83899999998</v>
      </c>
      <c r="H66" s="505">
        <v>0</v>
      </c>
      <c r="I66" s="505">
        <v>7707.9690000000001</v>
      </c>
    </row>
    <row r="67" spans="1:9">
      <c r="A67" s="117" t="s">
        <v>19</v>
      </c>
      <c r="B67" s="505">
        <v>31948</v>
      </c>
      <c r="C67" s="505">
        <v>31623</v>
      </c>
      <c r="D67" s="505">
        <v>1</v>
      </c>
      <c r="E67" s="505">
        <v>324</v>
      </c>
      <c r="F67" s="505">
        <v>105649.046</v>
      </c>
      <c r="G67" s="551">
        <v>104821.436</v>
      </c>
      <c r="H67" s="505">
        <v>1.34</v>
      </c>
      <c r="I67" s="505">
        <v>826.27</v>
      </c>
    </row>
    <row r="68" spans="1:9">
      <c r="A68" s="117" t="s">
        <v>20</v>
      </c>
      <c r="B68" s="505">
        <v>5021</v>
      </c>
      <c r="C68" s="505">
        <v>4960</v>
      </c>
      <c r="D68" s="505">
        <v>0</v>
      </c>
      <c r="E68" s="505">
        <v>61</v>
      </c>
      <c r="F68" s="505">
        <v>16066.538000000002</v>
      </c>
      <c r="G68" s="551">
        <v>15933.342000000002</v>
      </c>
      <c r="H68" s="505">
        <v>0</v>
      </c>
      <c r="I68" s="505">
        <v>133.19600000000003</v>
      </c>
    </row>
    <row r="69" spans="1:9">
      <c r="A69" s="117" t="s">
        <v>21</v>
      </c>
      <c r="B69" s="505">
        <v>42895</v>
      </c>
      <c r="C69" s="505">
        <v>42383</v>
      </c>
      <c r="D69" s="505">
        <v>0</v>
      </c>
      <c r="E69" s="505">
        <v>512</v>
      </c>
      <c r="F69" s="505">
        <v>156358.80200000003</v>
      </c>
      <c r="G69" s="551">
        <v>154178.04500000001</v>
      </c>
      <c r="H69" s="505">
        <v>0</v>
      </c>
      <c r="I69" s="505">
        <v>2180.7570000000001</v>
      </c>
    </row>
    <row r="70" spans="1:9">
      <c r="A70" s="117" t="s">
        <v>22</v>
      </c>
      <c r="B70" s="505">
        <v>19003</v>
      </c>
      <c r="C70" s="505">
        <v>18823</v>
      </c>
      <c r="D70" s="505">
        <v>0</v>
      </c>
      <c r="E70" s="505">
        <v>180</v>
      </c>
      <c r="F70" s="505">
        <v>70873.78</v>
      </c>
      <c r="G70" s="551">
        <v>70777.48</v>
      </c>
      <c r="H70" s="505">
        <v>0</v>
      </c>
      <c r="I70" s="505">
        <v>96.300000000000011</v>
      </c>
    </row>
    <row r="71" spans="1:9">
      <c r="A71" s="117" t="s">
        <v>23</v>
      </c>
      <c r="B71" s="505">
        <v>18455</v>
      </c>
      <c r="C71" s="505">
        <v>18108</v>
      </c>
      <c r="D71" s="505">
        <v>0</v>
      </c>
      <c r="E71" s="505">
        <v>347</v>
      </c>
      <c r="F71" s="505">
        <v>65014.504999999997</v>
      </c>
      <c r="G71" s="551">
        <v>64038.799999999996</v>
      </c>
      <c r="H71" s="505">
        <v>0</v>
      </c>
      <c r="I71" s="505">
        <v>975.70499999999993</v>
      </c>
    </row>
    <row r="72" spans="1:9">
      <c r="A72" s="117" t="s">
        <v>24</v>
      </c>
      <c r="B72" s="505">
        <v>21184</v>
      </c>
      <c r="C72" s="505">
        <v>20844</v>
      </c>
      <c r="D72" s="505">
        <v>0</v>
      </c>
      <c r="E72" s="505">
        <v>340</v>
      </c>
      <c r="F72" s="505">
        <v>75390.318000000014</v>
      </c>
      <c r="G72" s="551">
        <v>74470.542000000016</v>
      </c>
      <c r="H72" s="505">
        <v>0</v>
      </c>
      <c r="I72" s="505">
        <v>919.77600000000007</v>
      </c>
    </row>
  </sheetData>
  <mergeCells count="5">
    <mergeCell ref="G4:H5"/>
    <mergeCell ref="A4:A10"/>
    <mergeCell ref="B6:B9"/>
    <mergeCell ref="F6:F9"/>
    <mergeCell ref="C4:D5"/>
  </mergeCells>
  <phoneticPr fontId="0" type="noConversion"/>
  <hyperlinks>
    <hyperlink ref="A1" location="Inhalt!A1" display="Inhalt!A1"/>
  </hyperlinks>
  <printOptions gridLinesSet="0"/>
  <pageMargins left="0.59055118110236227" right="0.59055118110236227" top="0.59055118110236227" bottom="0.59055118110236227" header="0.51181102362204722" footer="0.51181102362204722"/>
  <pageSetup paperSize="9" scale="65" orientation="portrait" horizontalDpi="4294967292" verticalDpi="300" r:id="rId1"/>
  <headerFooter alignWithMargins="0"/>
</worksheet>
</file>

<file path=xl/worksheets/sheet7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4" enableFormatConditionsCalculation="0"/>
  <dimension ref="A1:J94"/>
  <sheetViews>
    <sheetView showGridLines="0" zoomScaleNormal="100" zoomScaleSheetLayoutView="85" workbookViewId="0">
      <pane ySplit="10" topLeftCell="A11" activePane="bottomLeft" state="frozen"/>
      <selection activeCell="A4" sqref="A4:A10"/>
      <selection pane="bottomLeft" activeCell="A4" sqref="A4:A10"/>
    </sheetView>
  </sheetViews>
  <sheetFormatPr baseColWidth="10" defaultColWidth="10" defaultRowHeight="12.75"/>
  <cols>
    <col min="1" max="1" width="24.625" style="147" customWidth="1"/>
    <col min="2" max="10" width="12" style="147" customWidth="1"/>
    <col min="11" max="16384" width="10" style="147"/>
  </cols>
  <sheetData>
    <row r="1" spans="1:10">
      <c r="A1" s="146" t="s">
        <v>199</v>
      </c>
    </row>
    <row r="2" spans="1:10">
      <c r="A2" s="480" t="s">
        <v>662</v>
      </c>
      <c r="B2" s="148"/>
      <c r="C2" s="149"/>
      <c r="D2" s="148"/>
      <c r="E2" s="148"/>
      <c r="F2" s="149"/>
      <c r="G2" s="148"/>
      <c r="H2" s="148"/>
      <c r="I2" s="149"/>
      <c r="J2" s="100"/>
    </row>
    <row r="3" spans="1:10">
      <c r="A3" s="150"/>
      <c r="B3" s="151"/>
      <c r="C3" s="152"/>
      <c r="D3" s="151"/>
      <c r="E3" s="151"/>
      <c r="F3" s="152"/>
      <c r="G3" s="151"/>
      <c r="H3" s="151"/>
      <c r="I3" s="152"/>
      <c r="J3" s="18"/>
    </row>
    <row r="4" spans="1:10" ht="15" customHeight="1">
      <c r="A4" s="750" t="s">
        <v>5</v>
      </c>
      <c r="B4" s="816" t="s">
        <v>549</v>
      </c>
      <c r="C4" s="750"/>
      <c r="D4" s="829" t="s">
        <v>198</v>
      </c>
      <c r="E4" s="106" t="s">
        <v>618</v>
      </c>
      <c r="F4" s="153"/>
      <c r="G4" s="106"/>
      <c r="H4" s="106"/>
      <c r="I4" s="153"/>
      <c r="J4" s="122"/>
    </row>
    <row r="5" spans="1:10" ht="15" customHeight="1">
      <c r="A5" s="751"/>
      <c r="B5" s="828"/>
      <c r="C5" s="751"/>
      <c r="D5" s="830"/>
      <c r="E5" s="154" t="s">
        <v>577</v>
      </c>
      <c r="F5" s="155"/>
      <c r="G5" s="156"/>
      <c r="H5" s="157" t="s">
        <v>555</v>
      </c>
      <c r="I5" s="158"/>
      <c r="J5" s="100"/>
    </row>
    <row r="6" spans="1:10" ht="15" customHeight="1">
      <c r="A6" s="751"/>
      <c r="B6" s="816" t="s">
        <v>554</v>
      </c>
      <c r="C6" s="817"/>
      <c r="D6" s="830"/>
      <c r="E6" s="816" t="s">
        <v>549</v>
      </c>
      <c r="F6" s="817"/>
      <c r="G6" s="822" t="s">
        <v>198</v>
      </c>
      <c r="H6" s="816" t="s">
        <v>549</v>
      </c>
      <c r="I6" s="825"/>
      <c r="J6" s="813" t="s">
        <v>198</v>
      </c>
    </row>
    <row r="7" spans="1:10" ht="15" customHeight="1">
      <c r="A7" s="751"/>
      <c r="B7" s="818"/>
      <c r="C7" s="819"/>
      <c r="D7" s="830"/>
      <c r="E7" s="818"/>
      <c r="F7" s="819"/>
      <c r="G7" s="823"/>
      <c r="H7" s="818"/>
      <c r="I7" s="826"/>
      <c r="J7" s="814"/>
    </row>
    <row r="8" spans="1:10" ht="15" customHeight="1">
      <c r="A8" s="751"/>
      <c r="B8" s="818"/>
      <c r="C8" s="819"/>
      <c r="D8" s="830"/>
      <c r="E8" s="818"/>
      <c r="F8" s="819"/>
      <c r="G8" s="823"/>
      <c r="H8" s="818"/>
      <c r="I8" s="826"/>
      <c r="J8" s="814"/>
    </row>
    <row r="9" spans="1:10" ht="26.25" customHeight="1">
      <c r="A9" s="751"/>
      <c r="B9" s="820"/>
      <c r="C9" s="821"/>
      <c r="D9" s="831"/>
      <c r="E9" s="820"/>
      <c r="F9" s="821"/>
      <c r="G9" s="824"/>
      <c r="H9" s="820"/>
      <c r="I9" s="827"/>
      <c r="J9" s="815"/>
    </row>
    <row r="10" spans="1:10" ht="15" customHeight="1">
      <c r="A10" s="752"/>
      <c r="B10" s="162" t="s">
        <v>558</v>
      </c>
      <c r="C10" s="163" t="s">
        <v>559</v>
      </c>
      <c r="D10" s="162" t="s">
        <v>144</v>
      </c>
      <c r="E10" s="162" t="s">
        <v>558</v>
      </c>
      <c r="F10" s="164" t="s">
        <v>364</v>
      </c>
      <c r="G10" s="162" t="s">
        <v>144</v>
      </c>
      <c r="H10" s="162" t="s">
        <v>558</v>
      </c>
      <c r="I10" s="164" t="s">
        <v>364</v>
      </c>
      <c r="J10" s="562" t="s">
        <v>144</v>
      </c>
    </row>
    <row r="11" spans="1:10">
      <c r="A11" s="95"/>
      <c r="B11" s="104"/>
      <c r="C11" s="165"/>
      <c r="D11" s="104"/>
      <c r="E11" s="104"/>
      <c r="F11" s="165"/>
      <c r="G11" s="104"/>
      <c r="H11" s="104"/>
      <c r="I11" s="165"/>
      <c r="J11" s="18"/>
    </row>
    <row r="12" spans="1:10" ht="15.75">
      <c r="B12" s="479" t="s">
        <v>401</v>
      </c>
      <c r="C12" s="463"/>
      <c r="D12" s="463"/>
      <c r="E12" s="463"/>
      <c r="F12" s="463"/>
      <c r="G12" s="463"/>
      <c r="H12" s="463"/>
      <c r="I12" s="463"/>
      <c r="J12" s="18"/>
    </row>
    <row r="13" spans="1:10">
      <c r="A13" s="166"/>
      <c r="B13" s="142"/>
      <c r="C13" s="167"/>
      <c r="D13" s="142"/>
      <c r="E13" s="142"/>
      <c r="F13" s="167"/>
      <c r="G13" s="142"/>
      <c r="H13" s="142"/>
      <c r="I13" s="167"/>
      <c r="J13" s="18"/>
    </row>
    <row r="14" spans="1:10">
      <c r="A14" s="168" t="s">
        <v>233</v>
      </c>
      <c r="B14" s="505">
        <v>399</v>
      </c>
      <c r="C14" s="607">
        <v>1.1625196666860906</v>
      </c>
      <c r="D14" s="505">
        <v>498.66847024102316</v>
      </c>
      <c r="E14" s="505">
        <v>101</v>
      </c>
      <c r="F14" s="611">
        <v>25.313283208020049</v>
      </c>
      <c r="G14" s="505">
        <v>661.37176938369782</v>
      </c>
      <c r="H14" s="505">
        <v>298</v>
      </c>
      <c r="I14" s="611">
        <v>74.686716791979947</v>
      </c>
      <c r="J14" s="505">
        <v>445.17843137254903</v>
      </c>
    </row>
    <row r="15" spans="1:10">
      <c r="A15" s="168" t="s">
        <v>231</v>
      </c>
      <c r="B15" s="505">
        <v>70</v>
      </c>
      <c r="C15" s="607">
        <v>0.203950818716858</v>
      </c>
      <c r="D15" s="505">
        <v>667.17325227963522</v>
      </c>
      <c r="E15" s="505">
        <v>33</v>
      </c>
      <c r="F15" s="611">
        <v>47.142857142857139</v>
      </c>
      <c r="G15" s="505">
        <v>805.10270270270269</v>
      </c>
      <c r="H15" s="505">
        <v>37</v>
      </c>
      <c r="I15" s="611">
        <v>52.857142857142861</v>
      </c>
      <c r="J15" s="505">
        <v>489.97222222222223</v>
      </c>
    </row>
    <row r="16" spans="1:10">
      <c r="A16" s="168" t="s">
        <v>234</v>
      </c>
      <c r="B16" s="505">
        <v>815</v>
      </c>
      <c r="C16" s="607">
        <v>2.3745702464891325</v>
      </c>
      <c r="D16" s="505">
        <v>461.73946784922401</v>
      </c>
      <c r="E16" s="505">
        <v>227</v>
      </c>
      <c r="F16" s="611">
        <v>27.85276073619632</v>
      </c>
      <c r="G16" s="505">
        <v>650.84413692643852</v>
      </c>
      <c r="H16" s="505">
        <v>588</v>
      </c>
      <c r="I16" s="611">
        <v>72.147239263803684</v>
      </c>
      <c r="J16" s="505">
        <v>378.97226649665282</v>
      </c>
    </row>
    <row r="17" spans="1:10">
      <c r="A17" s="168" t="s">
        <v>235</v>
      </c>
      <c r="B17" s="505">
        <v>109</v>
      </c>
      <c r="C17" s="607">
        <v>0.31758056057339318</v>
      </c>
      <c r="D17" s="505">
        <v>497.35532994923858</v>
      </c>
      <c r="E17" s="505">
        <v>28</v>
      </c>
      <c r="F17" s="611">
        <v>25.688073394495415</v>
      </c>
      <c r="G17" s="505">
        <v>688.04494382022472</v>
      </c>
      <c r="H17" s="505">
        <v>81</v>
      </c>
      <c r="I17" s="611">
        <v>74.311926605504581</v>
      </c>
      <c r="J17" s="505">
        <v>441.71147540983605</v>
      </c>
    </row>
    <row r="18" spans="1:10">
      <c r="A18" s="168" t="s">
        <v>236</v>
      </c>
      <c r="B18" s="505">
        <v>555</v>
      </c>
      <c r="C18" s="607">
        <v>1.6170386341122311</v>
      </c>
      <c r="D18" s="505">
        <v>458.20281794586577</v>
      </c>
      <c r="E18" s="505">
        <v>155</v>
      </c>
      <c r="F18" s="611">
        <v>27.927927927927925</v>
      </c>
      <c r="G18" s="505">
        <v>689.15</v>
      </c>
      <c r="H18" s="505">
        <v>400</v>
      </c>
      <c r="I18" s="611">
        <v>72.072072072072075</v>
      </c>
      <c r="J18" s="505">
        <v>364.23369848721961</v>
      </c>
    </row>
    <row r="19" spans="1:10">
      <c r="A19" s="168" t="s">
        <v>237</v>
      </c>
      <c r="B19" s="505">
        <v>2917</v>
      </c>
      <c r="C19" s="607">
        <v>8.4989219742439257</v>
      </c>
      <c r="D19" s="505">
        <v>447.19097814292354</v>
      </c>
      <c r="E19" s="505">
        <v>679</v>
      </c>
      <c r="F19" s="611">
        <v>23.277339732601988</v>
      </c>
      <c r="G19" s="505">
        <v>682.37978051213827</v>
      </c>
      <c r="H19" s="505">
        <v>2238</v>
      </c>
      <c r="I19" s="611">
        <v>76.722660267398012</v>
      </c>
      <c r="J19" s="505">
        <v>375.71925214754924</v>
      </c>
    </row>
    <row r="20" spans="1:10">
      <c r="A20" s="168" t="s">
        <v>238</v>
      </c>
      <c r="B20" s="505">
        <v>151</v>
      </c>
      <c r="C20" s="607">
        <v>0.43995105180350796</v>
      </c>
      <c r="D20" s="505">
        <v>510.14893617021278</v>
      </c>
      <c r="E20" s="505">
        <v>60</v>
      </c>
      <c r="F20" s="611">
        <v>39.735099337748345</v>
      </c>
      <c r="G20" s="505">
        <v>628.03712871287132</v>
      </c>
      <c r="H20" s="505">
        <v>91</v>
      </c>
      <c r="I20" s="611">
        <v>60.264900662251655</v>
      </c>
      <c r="J20" s="505">
        <v>428.45626072041159</v>
      </c>
    </row>
    <row r="21" spans="1:10">
      <c r="A21" s="168" t="s">
        <v>239</v>
      </c>
      <c r="B21" s="505">
        <v>921</v>
      </c>
      <c r="C21" s="607">
        <v>2.6834100576889459</v>
      </c>
      <c r="D21" s="505">
        <v>597.46291493775936</v>
      </c>
      <c r="E21" s="505">
        <v>277</v>
      </c>
      <c r="F21" s="611">
        <v>30.076004343105321</v>
      </c>
      <c r="G21" s="505">
        <v>846.50044130626645</v>
      </c>
      <c r="H21" s="505">
        <v>644</v>
      </c>
      <c r="I21" s="611">
        <v>69.923995656894675</v>
      </c>
      <c r="J21" s="505">
        <v>493.84208593463092</v>
      </c>
    </row>
    <row r="22" spans="1:10">
      <c r="A22" s="168" t="s">
        <v>240</v>
      </c>
      <c r="B22" s="505">
        <v>1006</v>
      </c>
      <c r="C22" s="607">
        <v>2.9310646232737021</v>
      </c>
      <c r="D22" s="505">
        <v>496.16250281341433</v>
      </c>
      <c r="E22" s="505">
        <v>319</v>
      </c>
      <c r="F22" s="611">
        <v>31.709741550695824</v>
      </c>
      <c r="G22" s="505">
        <v>670.59533333333343</v>
      </c>
      <c r="H22" s="505">
        <v>687</v>
      </c>
      <c r="I22" s="611">
        <v>68.290258449304176</v>
      </c>
      <c r="J22" s="505">
        <v>407.25688073394497</v>
      </c>
    </row>
    <row r="23" spans="1:10">
      <c r="A23" s="168" t="s">
        <v>471</v>
      </c>
      <c r="B23" s="505">
        <v>40</v>
      </c>
      <c r="C23" s="607">
        <v>0.11654332498106171</v>
      </c>
      <c r="D23" s="505">
        <v>473.60431654676262</v>
      </c>
      <c r="E23" s="505">
        <v>9</v>
      </c>
      <c r="F23" s="611">
        <v>22.5</v>
      </c>
      <c r="G23" s="505">
        <v>730.33333333333337</v>
      </c>
      <c r="H23" s="505">
        <v>31</v>
      </c>
      <c r="I23" s="611">
        <v>77.5</v>
      </c>
      <c r="J23" s="505">
        <v>393.67924528301882</v>
      </c>
    </row>
    <row r="24" spans="1:10">
      <c r="A24" s="168" t="s">
        <v>241</v>
      </c>
      <c r="B24" s="505">
        <v>171</v>
      </c>
      <c r="C24" s="607">
        <v>0.4982227142940388</v>
      </c>
      <c r="D24" s="505">
        <v>542.84607329842936</v>
      </c>
      <c r="E24" s="505">
        <v>53</v>
      </c>
      <c r="F24" s="611">
        <v>30.994152046783626</v>
      </c>
      <c r="G24" s="505">
        <v>735.86850152905208</v>
      </c>
      <c r="H24" s="505">
        <v>118</v>
      </c>
      <c r="I24" s="611">
        <v>69.005847953216374</v>
      </c>
      <c r="J24" s="505">
        <v>442.33917197452223</v>
      </c>
    </row>
    <row r="25" spans="1:10">
      <c r="A25" s="168" t="s">
        <v>242</v>
      </c>
      <c r="B25" s="505">
        <v>103</v>
      </c>
      <c r="C25" s="607">
        <v>0.30009906182623391</v>
      </c>
      <c r="D25" s="505">
        <v>530.04221635883903</v>
      </c>
      <c r="E25" s="505">
        <v>33</v>
      </c>
      <c r="F25" s="611">
        <v>32.038834951456316</v>
      </c>
      <c r="G25" s="505">
        <v>746.24590163934431</v>
      </c>
      <c r="H25" s="505">
        <v>70</v>
      </c>
      <c r="I25" s="611">
        <v>67.961165048543691</v>
      </c>
      <c r="J25" s="505">
        <v>427.40856031128402</v>
      </c>
    </row>
    <row r="26" spans="1:10">
      <c r="A26" s="168" t="s">
        <v>243</v>
      </c>
      <c r="B26" s="505">
        <v>48</v>
      </c>
      <c r="C26" s="607">
        <v>0.13985198997727405</v>
      </c>
      <c r="D26" s="505">
        <v>427.20071684587811</v>
      </c>
      <c r="E26" s="505">
        <v>8</v>
      </c>
      <c r="F26" s="611">
        <v>16.666666666666664</v>
      </c>
      <c r="G26" s="505">
        <v>654.77272727272725</v>
      </c>
      <c r="H26" s="505">
        <v>40</v>
      </c>
      <c r="I26" s="611">
        <v>83.333333333333343</v>
      </c>
      <c r="J26" s="505">
        <v>356.68544600938969</v>
      </c>
    </row>
    <row r="27" spans="1:10">
      <c r="A27" s="168" t="s">
        <v>244</v>
      </c>
      <c r="B27" s="505">
        <v>72</v>
      </c>
      <c r="C27" s="607">
        <v>0.20977798496591107</v>
      </c>
      <c r="D27" s="505">
        <v>517</v>
      </c>
      <c r="E27" s="505">
        <v>21</v>
      </c>
      <c r="F27" s="611">
        <v>29.166666666666668</v>
      </c>
      <c r="G27" s="505">
        <v>707.6395348837209</v>
      </c>
      <c r="H27" s="505">
        <v>51</v>
      </c>
      <c r="I27" s="611">
        <v>70.833333333333343</v>
      </c>
      <c r="J27" s="505">
        <v>431.16230366492152</v>
      </c>
    </row>
    <row r="28" spans="1:10">
      <c r="A28" s="168" t="s">
        <v>245</v>
      </c>
      <c r="B28" s="505">
        <v>8301</v>
      </c>
      <c r="C28" s="607">
        <v>24.185653516694831</v>
      </c>
      <c r="D28" s="505">
        <v>461.22743303315121</v>
      </c>
      <c r="E28" s="505">
        <v>1966</v>
      </c>
      <c r="F28" s="611">
        <v>23.68389350680641</v>
      </c>
      <c r="G28" s="505">
        <v>634.53172245329108</v>
      </c>
      <c r="H28" s="505">
        <v>6335</v>
      </c>
      <c r="I28" s="611">
        <v>76.316106493193587</v>
      </c>
      <c r="J28" s="505">
        <v>403.93216343635413</v>
      </c>
    </row>
    <row r="29" spans="1:10">
      <c r="A29" s="168" t="s">
        <v>246</v>
      </c>
      <c r="B29" s="505">
        <v>5551</v>
      </c>
      <c r="C29" s="607">
        <v>16.173299924246837</v>
      </c>
      <c r="D29" s="505">
        <v>446.19893661247619</v>
      </c>
      <c r="E29" s="505">
        <v>1706</v>
      </c>
      <c r="F29" s="611">
        <v>30.733201225004503</v>
      </c>
      <c r="G29" s="505">
        <v>614.95041149393228</v>
      </c>
      <c r="H29" s="505">
        <v>3845</v>
      </c>
      <c r="I29" s="611">
        <v>69.266798774995493</v>
      </c>
      <c r="J29" s="505">
        <v>369.0569424517775</v>
      </c>
    </row>
    <row r="30" spans="1:10">
      <c r="A30" s="168" t="s">
        <v>247</v>
      </c>
      <c r="B30" s="505">
        <v>803</v>
      </c>
      <c r="C30" s="607">
        <v>2.3396072489948136</v>
      </c>
      <c r="D30" s="505">
        <v>533.32916014606155</v>
      </c>
      <c r="E30" s="505">
        <v>249</v>
      </c>
      <c r="F30" s="611">
        <v>31.008717310087174</v>
      </c>
      <c r="G30" s="505">
        <v>681.61386918833728</v>
      </c>
      <c r="H30" s="505">
        <v>554</v>
      </c>
      <c r="I30" s="611">
        <v>68.991282689912822</v>
      </c>
      <c r="J30" s="505">
        <v>459.96725146198833</v>
      </c>
    </row>
    <row r="31" spans="1:10">
      <c r="A31" s="168" t="s">
        <v>248</v>
      </c>
      <c r="B31" s="505">
        <v>448</v>
      </c>
      <c r="C31" s="607">
        <v>1.3052852397878911</v>
      </c>
      <c r="D31" s="505">
        <v>515.36057941024308</v>
      </c>
      <c r="E31" s="505">
        <v>114</v>
      </c>
      <c r="F31" s="611">
        <v>25.446428571428569</v>
      </c>
      <c r="G31" s="505">
        <v>710.40891472868213</v>
      </c>
      <c r="H31" s="505">
        <v>334</v>
      </c>
      <c r="I31" s="611">
        <v>74.553571428571431</v>
      </c>
      <c r="J31" s="505">
        <v>444.33380381086801</v>
      </c>
    </row>
    <row r="32" spans="1:10">
      <c r="A32" s="168" t="s">
        <v>232</v>
      </c>
      <c r="B32" s="505">
        <v>261</v>
      </c>
      <c r="C32" s="607">
        <v>0.76044519550142764</v>
      </c>
      <c r="D32" s="505">
        <v>567.90744570837649</v>
      </c>
      <c r="E32" s="505">
        <v>102</v>
      </c>
      <c r="F32" s="611">
        <v>39.080459770114942</v>
      </c>
      <c r="G32" s="505">
        <v>710.61882352941177</v>
      </c>
      <c r="H32" s="505">
        <v>159</v>
      </c>
      <c r="I32" s="611">
        <v>60.919540229885058</v>
      </c>
      <c r="J32" s="505">
        <v>456.0027675276753</v>
      </c>
    </row>
    <row r="33" spans="1:10">
      <c r="A33" s="168" t="s">
        <v>249</v>
      </c>
      <c r="B33" s="505">
        <v>1675</v>
      </c>
      <c r="C33" s="607">
        <v>4.8802517335819591</v>
      </c>
      <c r="D33" s="505">
        <v>457.4656531531532</v>
      </c>
      <c r="E33" s="505">
        <v>420</v>
      </c>
      <c r="F33" s="611">
        <v>25.07462686567164</v>
      </c>
      <c r="G33" s="505">
        <v>682.63823064770929</v>
      </c>
      <c r="H33" s="505">
        <v>1255</v>
      </c>
      <c r="I33" s="611">
        <v>74.925373134328353</v>
      </c>
      <c r="J33" s="505">
        <v>375.31335254562919</v>
      </c>
    </row>
    <row r="34" spans="1:10">
      <c r="A34" s="168" t="s">
        <v>250</v>
      </c>
      <c r="B34" s="505">
        <v>39</v>
      </c>
      <c r="C34" s="607">
        <v>0.11362974185653517</v>
      </c>
      <c r="D34" s="505">
        <v>461.7228260869565</v>
      </c>
      <c r="E34" s="505">
        <v>9</v>
      </c>
      <c r="F34" s="611">
        <v>23.076923076923077</v>
      </c>
      <c r="G34" s="505">
        <v>664.67741935483866</v>
      </c>
      <c r="H34" s="505">
        <v>30</v>
      </c>
      <c r="I34" s="611">
        <v>76.923076923076934</v>
      </c>
      <c r="J34" s="505">
        <v>420.60130718954252</v>
      </c>
    </row>
    <row r="35" spans="1:10">
      <c r="A35" s="168" t="s">
        <v>251</v>
      </c>
      <c r="B35" s="505">
        <v>49</v>
      </c>
      <c r="C35" s="607">
        <v>0.1427655731018006</v>
      </c>
      <c r="D35" s="505">
        <v>472.04761904761909</v>
      </c>
      <c r="E35" s="505">
        <v>10</v>
      </c>
      <c r="F35" s="611">
        <v>20.408163265306122</v>
      </c>
      <c r="G35" s="505">
        <v>711.31818181818176</v>
      </c>
      <c r="H35" s="505">
        <v>39</v>
      </c>
      <c r="I35" s="611">
        <v>79.591836734693871</v>
      </c>
      <c r="J35" s="505">
        <v>387.14516129032256</v>
      </c>
    </row>
    <row r="36" spans="1:10">
      <c r="A36" s="168" t="s">
        <v>252</v>
      </c>
      <c r="B36" s="505">
        <v>3393</v>
      </c>
      <c r="C36" s="607">
        <v>9.8857875415185603</v>
      </c>
      <c r="D36" s="505">
        <v>499.09660820408754</v>
      </c>
      <c r="E36" s="505">
        <v>930</v>
      </c>
      <c r="F36" s="611">
        <v>27.409372236958447</v>
      </c>
      <c r="G36" s="505">
        <v>711.1976931330471</v>
      </c>
      <c r="H36" s="505">
        <v>2463</v>
      </c>
      <c r="I36" s="611">
        <v>72.590627763041553</v>
      </c>
      <c r="J36" s="505">
        <v>420.57497517378351</v>
      </c>
    </row>
    <row r="37" spans="1:10">
      <c r="A37" s="168" t="s">
        <v>253</v>
      </c>
      <c r="B37" s="505">
        <v>304</v>
      </c>
      <c r="C37" s="607">
        <v>0.88572926985606903</v>
      </c>
      <c r="D37" s="505">
        <v>531.05993431855507</v>
      </c>
      <c r="E37" s="505">
        <v>75</v>
      </c>
      <c r="F37" s="611">
        <v>24.671052631578945</v>
      </c>
      <c r="G37" s="505">
        <v>712.0204081632653</v>
      </c>
      <c r="H37" s="505">
        <v>229</v>
      </c>
      <c r="I37" s="611">
        <v>75.328947368421055</v>
      </c>
      <c r="J37" s="505">
        <v>473.48160173160176</v>
      </c>
    </row>
    <row r="38" spans="1:10">
      <c r="A38" s="168" t="s">
        <v>254</v>
      </c>
      <c r="B38" s="505">
        <v>506</v>
      </c>
      <c r="C38" s="607">
        <v>1.4742730610104307</v>
      </c>
      <c r="D38" s="505">
        <v>557.6886503067484</v>
      </c>
      <c r="E38" s="505">
        <v>178</v>
      </c>
      <c r="F38" s="611">
        <v>35.177865612648226</v>
      </c>
      <c r="G38" s="505">
        <v>768.29547844374338</v>
      </c>
      <c r="H38" s="505">
        <v>328</v>
      </c>
      <c r="I38" s="611">
        <v>64.822134387351781</v>
      </c>
      <c r="J38" s="505">
        <v>436.81532890766442</v>
      </c>
    </row>
    <row r="39" spans="1:10">
      <c r="A39" s="168" t="s">
        <v>255</v>
      </c>
      <c r="B39" s="505">
        <v>5581</v>
      </c>
      <c r="C39" s="607">
        <v>16.260707417982633</v>
      </c>
      <c r="D39" s="505">
        <v>593.64446941405856</v>
      </c>
      <c r="E39" s="505">
        <v>1770</v>
      </c>
      <c r="F39" s="611">
        <v>31.714746461207671</v>
      </c>
      <c r="G39" s="505">
        <v>791.77866666666671</v>
      </c>
      <c r="H39" s="505">
        <v>3811</v>
      </c>
      <c r="I39" s="611">
        <v>68.285253538792333</v>
      </c>
      <c r="J39" s="505">
        <v>494.00660574153176</v>
      </c>
    </row>
    <row r="40" spans="1:10">
      <c r="A40" s="168" t="s">
        <v>256</v>
      </c>
      <c r="B40" s="505">
        <v>34</v>
      </c>
      <c r="C40" s="607">
        <v>9.9061826233902459E-2</v>
      </c>
      <c r="D40" s="505">
        <v>529.27840909090912</v>
      </c>
      <c r="E40" s="505">
        <v>7</v>
      </c>
      <c r="F40" s="611">
        <v>20.588235294117645</v>
      </c>
      <c r="G40" s="505">
        <v>734.27272727272737</v>
      </c>
      <c r="H40" s="505">
        <v>27</v>
      </c>
      <c r="I40" s="611">
        <v>79.411764705882348</v>
      </c>
      <c r="J40" s="505">
        <v>499.99350649350646</v>
      </c>
    </row>
    <row r="41" spans="1:10">
      <c r="A41" s="169" t="s">
        <v>424</v>
      </c>
      <c r="B41" s="544">
        <v>34322</v>
      </c>
      <c r="C41" s="662">
        <v>100</v>
      </c>
      <c r="D41" s="544">
        <v>488.50029402828562</v>
      </c>
      <c r="E41" s="544">
        <v>9539</v>
      </c>
      <c r="F41" s="675">
        <v>27.792669424858691</v>
      </c>
      <c r="G41" s="544">
        <v>679.0131413416749</v>
      </c>
      <c r="H41" s="544">
        <v>24783</v>
      </c>
      <c r="I41" s="675">
        <v>72.207330575141299</v>
      </c>
      <c r="J41" s="544">
        <v>411.34285320848255</v>
      </c>
    </row>
    <row r="42" spans="1:10">
      <c r="A42" s="169"/>
      <c r="B42" s="505"/>
      <c r="C42" s="661"/>
      <c r="D42" s="505"/>
      <c r="E42" s="505"/>
      <c r="F42" s="611"/>
      <c r="G42" s="505"/>
      <c r="H42" s="505"/>
      <c r="I42" s="611"/>
      <c r="J42" s="505"/>
    </row>
    <row r="43" spans="1:10">
      <c r="A43" s="168" t="s">
        <v>492</v>
      </c>
      <c r="B43" s="505">
        <v>60</v>
      </c>
      <c r="C43" s="607">
        <v>1.6602102933038185</v>
      </c>
      <c r="D43" s="505">
        <v>465.22648083623687</v>
      </c>
      <c r="E43" s="505">
        <v>11</v>
      </c>
      <c r="F43" s="611">
        <v>18.333333333333332</v>
      </c>
      <c r="G43" s="505">
        <v>752.16666666666663</v>
      </c>
      <c r="H43" s="505">
        <v>49</v>
      </c>
      <c r="I43" s="611">
        <v>81.666666666666671</v>
      </c>
      <c r="J43" s="505">
        <v>407.59832635983258</v>
      </c>
    </row>
    <row r="44" spans="1:10">
      <c r="A44" s="168" t="s">
        <v>472</v>
      </c>
      <c r="B44" s="505">
        <v>471</v>
      </c>
      <c r="C44" s="607">
        <v>13.032650802434976</v>
      </c>
      <c r="D44" s="505">
        <v>595.47244425746737</v>
      </c>
      <c r="E44" s="505">
        <v>112</v>
      </c>
      <c r="F44" s="611">
        <v>23.7791932059448</v>
      </c>
      <c r="G44" s="505">
        <v>873.41166077738512</v>
      </c>
      <c r="H44" s="505">
        <v>359</v>
      </c>
      <c r="I44" s="611">
        <v>76.220806794055207</v>
      </c>
      <c r="J44" s="505">
        <v>508.60684704583105</v>
      </c>
    </row>
    <row r="45" spans="1:10">
      <c r="A45" s="168" t="s">
        <v>473</v>
      </c>
      <c r="B45" s="505">
        <v>395</v>
      </c>
      <c r="C45" s="607">
        <v>10.929717764250139</v>
      </c>
      <c r="D45" s="505">
        <v>572.69320672023377</v>
      </c>
      <c r="E45" s="505">
        <v>121</v>
      </c>
      <c r="F45" s="611">
        <v>30.632911392405067</v>
      </c>
      <c r="G45" s="505">
        <v>765.10789473684213</v>
      </c>
      <c r="H45" s="505">
        <v>274</v>
      </c>
      <c r="I45" s="611">
        <v>69.367088607594937</v>
      </c>
      <c r="J45" s="505">
        <v>498.76238624873611</v>
      </c>
    </row>
    <row r="46" spans="1:10">
      <c r="A46" s="168" t="s">
        <v>475</v>
      </c>
      <c r="B46" s="505">
        <v>1350</v>
      </c>
      <c r="C46" s="607">
        <v>37.354731599335913</v>
      </c>
      <c r="D46" s="505">
        <v>486.34174952519277</v>
      </c>
      <c r="E46" s="505">
        <v>440</v>
      </c>
      <c r="F46" s="611">
        <v>32.592592592592595</v>
      </c>
      <c r="G46" s="505">
        <v>658.51341503809203</v>
      </c>
      <c r="H46" s="505">
        <v>910</v>
      </c>
      <c r="I46" s="611">
        <v>67.407407407407405</v>
      </c>
      <c r="J46" s="505">
        <v>398.71763317599459</v>
      </c>
    </row>
    <row r="47" spans="1:10">
      <c r="A47" s="168" t="s">
        <v>493</v>
      </c>
      <c r="B47" s="505">
        <v>1298</v>
      </c>
      <c r="C47" s="607">
        <v>35.915882678472606</v>
      </c>
      <c r="D47" s="505">
        <v>563.37567160971412</v>
      </c>
      <c r="E47" s="505">
        <v>501</v>
      </c>
      <c r="F47" s="611">
        <v>38.597842835130969</v>
      </c>
      <c r="G47" s="505">
        <v>720.5488041370395</v>
      </c>
      <c r="H47" s="505">
        <v>797</v>
      </c>
      <c r="I47" s="611">
        <v>61.402157164869031</v>
      </c>
      <c r="J47" s="505">
        <v>485.09272376046368</v>
      </c>
    </row>
    <row r="48" spans="1:10">
      <c r="A48" s="168" t="s">
        <v>470</v>
      </c>
      <c r="B48" s="505">
        <v>40</v>
      </c>
      <c r="C48" s="607">
        <v>1.1068068622025458</v>
      </c>
      <c r="D48" s="505">
        <v>577.05063291139243</v>
      </c>
      <c r="E48" s="505">
        <v>17</v>
      </c>
      <c r="F48" s="611">
        <v>42.5</v>
      </c>
      <c r="G48" s="505">
        <v>695.78666666666652</v>
      </c>
      <c r="H48" s="505">
        <v>23</v>
      </c>
      <c r="I48" s="611">
        <v>57.5</v>
      </c>
      <c r="J48" s="505">
        <v>469.75903614457826</v>
      </c>
    </row>
    <row r="49" spans="1:10">
      <c r="A49" s="169" t="s">
        <v>425</v>
      </c>
      <c r="B49" s="544">
        <v>3614</v>
      </c>
      <c r="C49" s="662">
        <v>100</v>
      </c>
      <c r="D49" s="544">
        <v>528.16976678842366</v>
      </c>
      <c r="E49" s="544">
        <v>1202</v>
      </c>
      <c r="F49" s="675">
        <v>33.259546209186496</v>
      </c>
      <c r="G49" s="544">
        <v>705.61153504880212</v>
      </c>
      <c r="H49" s="544">
        <v>2412</v>
      </c>
      <c r="I49" s="675">
        <v>66.740453790813504</v>
      </c>
      <c r="J49" s="544">
        <v>445.94243421052636</v>
      </c>
    </row>
    <row r="50" spans="1:10">
      <c r="A50" s="169"/>
      <c r="B50" s="544"/>
      <c r="C50" s="662"/>
      <c r="D50" s="544"/>
      <c r="E50" s="544"/>
      <c r="F50" s="675"/>
      <c r="G50" s="544"/>
      <c r="H50" s="544"/>
      <c r="I50" s="675"/>
      <c r="J50" s="544"/>
    </row>
    <row r="51" spans="1:10">
      <c r="A51" s="169" t="s">
        <v>167</v>
      </c>
      <c r="B51" s="544">
        <v>37936</v>
      </c>
      <c r="C51" s="662">
        <v>100</v>
      </c>
      <c r="D51" s="544">
        <v>491.682155622766</v>
      </c>
      <c r="E51" s="544">
        <v>10741</v>
      </c>
      <c r="F51" s="675">
        <v>28.3134753268663</v>
      </c>
      <c r="G51" s="544">
        <v>681.33844268271878</v>
      </c>
      <c r="H51" s="544">
        <v>27195</v>
      </c>
      <c r="I51" s="675">
        <v>71.686524673133704</v>
      </c>
      <c r="J51" s="544">
        <v>414.01585768742058</v>
      </c>
    </row>
    <row r="52" spans="1:10">
      <c r="A52" s="168"/>
      <c r="B52" s="505"/>
      <c r="C52" s="555"/>
      <c r="D52" s="505"/>
      <c r="E52" s="505"/>
      <c r="F52" s="611"/>
      <c r="G52" s="505"/>
      <c r="H52" s="505"/>
      <c r="I52" s="611"/>
      <c r="J52" s="505"/>
    </row>
    <row r="53" spans="1:10">
      <c r="A53" s="168" t="s">
        <v>426</v>
      </c>
      <c r="B53" s="505">
        <v>40</v>
      </c>
      <c r="C53" s="607">
        <v>6.0606060606060606</v>
      </c>
      <c r="D53" s="505">
        <v>658.62211981566827</v>
      </c>
      <c r="E53" s="505">
        <v>15</v>
      </c>
      <c r="F53" s="611">
        <v>37.5</v>
      </c>
      <c r="G53" s="505">
        <v>832.1358024691358</v>
      </c>
      <c r="H53" s="505">
        <v>25</v>
      </c>
      <c r="I53" s="611">
        <v>62.5</v>
      </c>
      <c r="J53" s="505">
        <v>555.27941176470586</v>
      </c>
    </row>
    <row r="54" spans="1:10">
      <c r="A54" s="168" t="s">
        <v>427</v>
      </c>
      <c r="B54" s="505">
        <v>399</v>
      </c>
      <c r="C54" s="607">
        <v>60.454545454545453</v>
      </c>
      <c r="D54" s="505">
        <v>714.34762633996934</v>
      </c>
      <c r="E54" s="505">
        <v>88</v>
      </c>
      <c r="F54" s="611">
        <v>22.055137844611529</v>
      </c>
      <c r="G54" s="505">
        <v>1003.3548387096774</v>
      </c>
      <c r="H54" s="505">
        <v>311</v>
      </c>
      <c r="I54" s="611">
        <v>77.944862155388478</v>
      </c>
      <c r="J54" s="505">
        <v>632.09901639344264</v>
      </c>
    </row>
    <row r="55" spans="1:10">
      <c r="A55" s="168" t="s">
        <v>428</v>
      </c>
      <c r="B55" s="505">
        <v>55</v>
      </c>
      <c r="C55" s="607">
        <v>8.3333333333333339</v>
      </c>
      <c r="D55" s="505">
        <v>629.39880952380952</v>
      </c>
      <c r="E55" s="505">
        <v>11</v>
      </c>
      <c r="F55" s="611">
        <v>20</v>
      </c>
      <c r="G55" s="505">
        <v>988.99999999999989</v>
      </c>
      <c r="H55" s="505">
        <v>44</v>
      </c>
      <c r="I55" s="611">
        <v>80</v>
      </c>
      <c r="J55" s="505">
        <v>538.1567164179105</v>
      </c>
    </row>
    <row r="56" spans="1:10">
      <c r="A56" s="168" t="s">
        <v>429</v>
      </c>
      <c r="B56" s="505">
        <v>166</v>
      </c>
      <c r="C56" s="607">
        <v>25.151515151515152</v>
      </c>
      <c r="D56" s="505">
        <v>645.83231707317088</v>
      </c>
      <c r="E56" s="505">
        <v>40</v>
      </c>
      <c r="F56" s="611">
        <v>24.096385542168676</v>
      </c>
      <c r="G56" s="505">
        <v>870.23076923076906</v>
      </c>
      <c r="H56" s="505">
        <v>126</v>
      </c>
      <c r="I56" s="611">
        <v>75.903614457831324</v>
      </c>
      <c r="J56" s="505">
        <v>575.81999999999994</v>
      </c>
    </row>
    <row r="57" spans="1:10">
      <c r="A57" s="169" t="s">
        <v>494</v>
      </c>
      <c r="B57" s="544">
        <v>660</v>
      </c>
      <c r="C57" s="662">
        <v>100</v>
      </c>
      <c r="D57" s="544">
        <v>690.5776666666668</v>
      </c>
      <c r="E57" s="544">
        <v>154</v>
      </c>
      <c r="F57" s="675">
        <v>23.333333333333332</v>
      </c>
      <c r="G57" s="544">
        <v>953.53333333333342</v>
      </c>
      <c r="H57" s="544">
        <v>506</v>
      </c>
      <c r="I57" s="675">
        <v>76.666666666666671</v>
      </c>
      <c r="J57" s="544">
        <v>609.80043572984766</v>
      </c>
    </row>
    <row r="58" spans="1:10">
      <c r="A58" s="168"/>
      <c r="B58" s="505"/>
      <c r="C58" s="555"/>
      <c r="D58" s="505"/>
      <c r="E58" s="505"/>
      <c r="F58" s="611"/>
      <c r="G58" s="505"/>
      <c r="H58" s="505"/>
      <c r="I58" s="611"/>
      <c r="J58" s="505"/>
    </row>
    <row r="59" spans="1:10">
      <c r="A59" s="168" t="s">
        <v>487</v>
      </c>
      <c r="B59" s="505">
        <v>216</v>
      </c>
      <c r="C59" s="607">
        <v>3.4460753031269942</v>
      </c>
      <c r="D59" s="505">
        <v>551.74656907593783</v>
      </c>
      <c r="E59" s="505">
        <v>54</v>
      </c>
      <c r="F59" s="611">
        <v>25</v>
      </c>
      <c r="G59" s="505">
        <v>809.71764705882356</v>
      </c>
      <c r="H59" s="505">
        <v>162</v>
      </c>
      <c r="I59" s="611">
        <v>75</v>
      </c>
      <c r="J59" s="505">
        <v>473.2470167064439</v>
      </c>
    </row>
    <row r="60" spans="1:10">
      <c r="A60" s="168" t="s">
        <v>496</v>
      </c>
      <c r="B60" s="505">
        <v>291</v>
      </c>
      <c r="C60" s="607">
        <v>4.6426292278238677</v>
      </c>
      <c r="D60" s="505">
        <v>555.52495009980044</v>
      </c>
      <c r="E60" s="505">
        <v>86</v>
      </c>
      <c r="F60" s="611">
        <v>29.553264604810998</v>
      </c>
      <c r="G60" s="505">
        <v>778.76354679802955</v>
      </c>
      <c r="H60" s="505">
        <v>205</v>
      </c>
      <c r="I60" s="611">
        <v>70.446735395189009</v>
      </c>
      <c r="J60" s="505">
        <v>472.90428441203284</v>
      </c>
    </row>
    <row r="61" spans="1:10">
      <c r="A61" s="168" t="s">
        <v>488</v>
      </c>
      <c r="B61" s="505">
        <v>197</v>
      </c>
      <c r="C61" s="607">
        <v>3.1429483088704533</v>
      </c>
      <c r="D61" s="505">
        <v>600.63430725730439</v>
      </c>
      <c r="E61" s="505">
        <v>46</v>
      </c>
      <c r="F61" s="611">
        <v>23.350253807106601</v>
      </c>
      <c r="G61" s="505">
        <v>871.15384615384619</v>
      </c>
      <c r="H61" s="505">
        <v>151</v>
      </c>
      <c r="I61" s="611">
        <v>76.649746192893403</v>
      </c>
      <c r="J61" s="505">
        <v>518.54791154791167</v>
      </c>
    </row>
    <row r="62" spans="1:10">
      <c r="A62" s="168" t="s">
        <v>489</v>
      </c>
      <c r="B62" s="505">
        <v>63</v>
      </c>
      <c r="C62" s="607">
        <v>1.0051052967453733</v>
      </c>
      <c r="D62" s="505">
        <v>433.7515527950311</v>
      </c>
      <c r="E62" s="505">
        <v>15</v>
      </c>
      <c r="F62" s="611">
        <v>23.809523809523807</v>
      </c>
      <c r="G62" s="505">
        <v>700.015625</v>
      </c>
      <c r="H62" s="505">
        <v>48</v>
      </c>
      <c r="I62" s="611">
        <v>76.19047619047619</v>
      </c>
      <c r="J62" s="505">
        <v>367.70155038759691</v>
      </c>
    </row>
    <row r="63" spans="1:10">
      <c r="A63" s="168" t="s">
        <v>490</v>
      </c>
      <c r="B63" s="505">
        <v>80</v>
      </c>
      <c r="C63" s="607">
        <v>1.2763241863433312</v>
      </c>
      <c r="D63" s="505">
        <v>450.8056994818653</v>
      </c>
      <c r="E63" s="505">
        <v>19</v>
      </c>
      <c r="F63" s="611">
        <v>23.75</v>
      </c>
      <c r="G63" s="505">
        <v>697.29113924050637</v>
      </c>
      <c r="H63" s="505">
        <v>61</v>
      </c>
      <c r="I63" s="611">
        <v>76.25</v>
      </c>
      <c r="J63" s="505">
        <v>387.37785016286642</v>
      </c>
    </row>
    <row r="64" spans="1:10">
      <c r="A64" s="168" t="s">
        <v>497</v>
      </c>
      <c r="B64" s="505">
        <v>580</v>
      </c>
      <c r="C64" s="607">
        <v>9.2533503509891517</v>
      </c>
      <c r="D64" s="505">
        <v>760.38782051282044</v>
      </c>
      <c r="E64" s="505">
        <v>80</v>
      </c>
      <c r="F64" s="611">
        <v>13.793103448275861</v>
      </c>
      <c r="G64" s="505">
        <v>919.60174418604652</v>
      </c>
      <c r="H64" s="505">
        <v>500</v>
      </c>
      <c r="I64" s="611">
        <v>86.206896551724128</v>
      </c>
      <c r="J64" s="505">
        <v>734.93726765799249</v>
      </c>
    </row>
    <row r="65" spans="1:10">
      <c r="A65" s="168" t="s">
        <v>430</v>
      </c>
      <c r="B65" s="505">
        <v>113</v>
      </c>
      <c r="C65" s="607">
        <v>1.8028079132099553</v>
      </c>
      <c r="D65" s="505">
        <v>540.03119266055046</v>
      </c>
      <c r="E65" s="505">
        <v>24</v>
      </c>
      <c r="F65" s="611">
        <v>21.238938053097346</v>
      </c>
      <c r="G65" s="505">
        <v>823.36448598130846</v>
      </c>
      <c r="H65" s="505">
        <v>89</v>
      </c>
      <c r="I65" s="611">
        <v>78.761061946902657</v>
      </c>
      <c r="J65" s="505">
        <v>470.8150684931507</v>
      </c>
    </row>
    <row r="66" spans="1:10">
      <c r="A66" s="168" t="s">
        <v>498</v>
      </c>
      <c r="B66" s="505">
        <v>376</v>
      </c>
      <c r="C66" s="607">
        <v>5.9987236758136566</v>
      </c>
      <c r="D66" s="505">
        <v>548.96344206974129</v>
      </c>
      <c r="E66" s="505">
        <v>116</v>
      </c>
      <c r="F66" s="611">
        <v>30.851063829787233</v>
      </c>
      <c r="G66" s="505">
        <v>796.17122040072866</v>
      </c>
      <c r="H66" s="505">
        <v>260</v>
      </c>
      <c r="I66" s="611">
        <v>69.148936170212778</v>
      </c>
      <c r="J66" s="505">
        <v>438.53458096013014</v>
      </c>
    </row>
    <row r="67" spans="1:10">
      <c r="A67" s="168" t="s">
        <v>491</v>
      </c>
      <c r="B67" s="505">
        <v>81</v>
      </c>
      <c r="C67" s="607">
        <v>1.2922782386726228</v>
      </c>
      <c r="D67" s="505">
        <v>572.89512195121961</v>
      </c>
      <c r="E67" s="505">
        <v>18</v>
      </c>
      <c r="F67" s="611">
        <v>22.222222222222221</v>
      </c>
      <c r="G67" s="505">
        <v>908.56410256410265</v>
      </c>
      <c r="H67" s="505">
        <v>63</v>
      </c>
      <c r="I67" s="611">
        <v>77.777777777777786</v>
      </c>
      <c r="J67" s="505">
        <v>494.03313253012044</v>
      </c>
    </row>
    <row r="68" spans="1:10">
      <c r="A68" s="168" t="s">
        <v>431</v>
      </c>
      <c r="B68" s="505">
        <v>4093</v>
      </c>
      <c r="C68" s="607">
        <v>65.299936183790678</v>
      </c>
      <c r="D68" s="505">
        <v>773.14917690229856</v>
      </c>
      <c r="E68" s="505">
        <v>1124</v>
      </c>
      <c r="F68" s="611">
        <v>27.461519667725387</v>
      </c>
      <c r="G68" s="505">
        <v>1073.8503736103517</v>
      </c>
      <c r="H68" s="505">
        <v>2969</v>
      </c>
      <c r="I68" s="611">
        <v>72.538480332274617</v>
      </c>
      <c r="J68" s="505">
        <v>656.41311730578752</v>
      </c>
    </row>
    <row r="69" spans="1:10">
      <c r="A69" s="168" t="s">
        <v>432</v>
      </c>
      <c r="B69" s="505">
        <v>178</v>
      </c>
      <c r="C69" s="607">
        <v>2.839821314613912</v>
      </c>
      <c r="D69" s="505">
        <v>569.08991494532211</v>
      </c>
      <c r="E69" s="505">
        <v>45</v>
      </c>
      <c r="F69" s="611">
        <v>25.280898876404493</v>
      </c>
      <c r="G69" s="505">
        <v>772.63679245283026</v>
      </c>
      <c r="H69" s="505">
        <v>133</v>
      </c>
      <c r="I69" s="611">
        <v>74.719101123595507</v>
      </c>
      <c r="J69" s="505">
        <v>498.46481178396067</v>
      </c>
    </row>
    <row r="70" spans="1:10">
      <c r="A70" s="169" t="s">
        <v>486</v>
      </c>
      <c r="B70" s="544">
        <v>6268</v>
      </c>
      <c r="C70" s="662">
        <v>100</v>
      </c>
      <c r="D70" s="544">
        <v>713.4454690725081</v>
      </c>
      <c r="E70" s="544">
        <v>1627</v>
      </c>
      <c r="F70" s="675">
        <v>25.957243139757498</v>
      </c>
      <c r="G70" s="544">
        <v>997.20784363822168</v>
      </c>
      <c r="H70" s="544">
        <v>4641</v>
      </c>
      <c r="I70" s="675">
        <v>74.042756860242491</v>
      </c>
      <c r="J70" s="544">
        <v>613.43232778027925</v>
      </c>
    </row>
    <row r="71" spans="1:10">
      <c r="A71" s="168"/>
      <c r="B71" s="505"/>
      <c r="C71" s="555"/>
      <c r="D71" s="505"/>
      <c r="E71" s="505"/>
      <c r="F71" s="611"/>
      <c r="G71" s="505"/>
      <c r="H71" s="505"/>
      <c r="I71" s="611"/>
      <c r="J71" s="505"/>
    </row>
    <row r="72" spans="1:10">
      <c r="A72" s="168" t="s">
        <v>481</v>
      </c>
      <c r="B72" s="505">
        <v>1233</v>
      </c>
      <c r="C72" s="607">
        <v>34.586255259467038</v>
      </c>
      <c r="D72" s="505">
        <v>648.39955492615809</v>
      </c>
      <c r="E72" s="505">
        <v>494</v>
      </c>
      <c r="F72" s="611">
        <v>40.06488240064882</v>
      </c>
      <c r="G72" s="505">
        <v>886.50465243568703</v>
      </c>
      <c r="H72" s="505">
        <v>739</v>
      </c>
      <c r="I72" s="611">
        <v>59.935117599351173</v>
      </c>
      <c r="J72" s="505">
        <v>508.79172015404362</v>
      </c>
    </row>
    <row r="73" spans="1:10">
      <c r="A73" s="168" t="s">
        <v>433</v>
      </c>
      <c r="B73" s="505">
        <v>183</v>
      </c>
      <c r="C73" s="607">
        <v>5.1332398316970549</v>
      </c>
      <c r="D73" s="505">
        <v>578.93005952380952</v>
      </c>
      <c r="E73" s="505">
        <v>67</v>
      </c>
      <c r="F73" s="611">
        <v>36.612021857923501</v>
      </c>
      <c r="G73" s="505">
        <v>786.64227642276421</v>
      </c>
      <c r="H73" s="505">
        <v>116</v>
      </c>
      <c r="I73" s="611">
        <v>63.387978142076506</v>
      </c>
      <c r="J73" s="505">
        <v>458.98356807511738</v>
      </c>
    </row>
    <row r="74" spans="1:10">
      <c r="A74" s="168" t="s">
        <v>434</v>
      </c>
      <c r="B74" s="505">
        <v>303</v>
      </c>
      <c r="C74" s="607">
        <v>8.4992987377279103</v>
      </c>
      <c r="D74" s="505">
        <v>779.09543568464733</v>
      </c>
      <c r="E74" s="505">
        <v>148</v>
      </c>
      <c r="F74" s="611">
        <v>48.844884488448848</v>
      </c>
      <c r="G74" s="505">
        <v>1032.640350877193</v>
      </c>
      <c r="H74" s="505">
        <v>155</v>
      </c>
      <c r="I74" s="611">
        <v>51.155115511551152</v>
      </c>
      <c r="J74" s="505">
        <v>551.50393700787401</v>
      </c>
    </row>
    <row r="75" spans="1:10">
      <c r="A75" s="168" t="s">
        <v>435</v>
      </c>
      <c r="B75" s="505">
        <v>95</v>
      </c>
      <c r="C75" s="607">
        <v>2.6647966339410938</v>
      </c>
      <c r="D75" s="505">
        <v>697.84062499999993</v>
      </c>
      <c r="E75" s="505">
        <v>39</v>
      </c>
      <c r="F75" s="611">
        <v>41.05263157894737</v>
      </c>
      <c r="G75" s="505">
        <v>871.44776119402979</v>
      </c>
      <c r="H75" s="505">
        <v>56</v>
      </c>
      <c r="I75" s="611">
        <v>58.947368421052623</v>
      </c>
      <c r="J75" s="505">
        <v>572.76881720430106</v>
      </c>
    </row>
    <row r="76" spans="1:10">
      <c r="A76" s="168" t="s">
        <v>482</v>
      </c>
      <c r="B76" s="505">
        <v>415</v>
      </c>
      <c r="C76" s="607">
        <v>11.640953716690042</v>
      </c>
      <c r="D76" s="505">
        <v>626.37958374628352</v>
      </c>
      <c r="E76" s="505">
        <v>143</v>
      </c>
      <c r="F76" s="611">
        <v>34.4578313253012</v>
      </c>
      <c r="G76" s="505">
        <v>855.84113475177298</v>
      </c>
      <c r="H76" s="505">
        <v>272</v>
      </c>
      <c r="I76" s="611">
        <v>65.5421686746988</v>
      </c>
      <c r="J76" s="505">
        <v>503.17288651942113</v>
      </c>
    </row>
    <row r="77" spans="1:10">
      <c r="A77" s="168" t="s">
        <v>436</v>
      </c>
      <c r="B77" s="505">
        <v>263</v>
      </c>
      <c r="C77" s="607">
        <v>7.3772791023842919</v>
      </c>
      <c r="D77" s="505">
        <v>657.25709515859774</v>
      </c>
      <c r="E77" s="505">
        <v>94</v>
      </c>
      <c r="F77" s="611">
        <v>35.741444866920155</v>
      </c>
      <c r="G77" s="505">
        <v>850.37054631828971</v>
      </c>
      <c r="H77" s="505">
        <v>169</v>
      </c>
      <c r="I77" s="611">
        <v>64.258555133079852</v>
      </c>
      <c r="J77" s="505">
        <v>552.62290862290865</v>
      </c>
    </row>
    <row r="78" spans="1:10">
      <c r="A78" s="168" t="s">
        <v>437</v>
      </c>
      <c r="B78" s="505">
        <v>153</v>
      </c>
      <c r="C78" s="607">
        <v>4.2917251051893412</v>
      </c>
      <c r="D78" s="505">
        <v>707.67314487632518</v>
      </c>
      <c r="E78" s="505">
        <v>60</v>
      </c>
      <c r="F78" s="611">
        <v>39.215686274509807</v>
      </c>
      <c r="G78" s="505">
        <v>963.28571428571433</v>
      </c>
      <c r="H78" s="505">
        <v>93</v>
      </c>
      <c r="I78" s="611">
        <v>60.784313725490193</v>
      </c>
      <c r="J78" s="505">
        <v>531.41492537313434</v>
      </c>
    </row>
    <row r="79" spans="1:10">
      <c r="A79" s="168" t="s">
        <v>438</v>
      </c>
      <c r="B79" s="505">
        <v>49</v>
      </c>
      <c r="C79" s="607">
        <v>1.3744740532959328</v>
      </c>
      <c r="D79" s="505">
        <v>569.07777777777778</v>
      </c>
      <c r="E79" s="505">
        <v>19</v>
      </c>
      <c r="F79" s="611">
        <v>38.775510204081634</v>
      </c>
      <c r="G79" s="505">
        <v>815.70769230769235</v>
      </c>
      <c r="H79" s="505">
        <v>30</v>
      </c>
      <c r="I79" s="611">
        <v>61.224489795918366</v>
      </c>
      <c r="J79" s="505">
        <v>429.67826086956518</v>
      </c>
    </row>
    <row r="80" spans="1:10">
      <c r="A80" s="168" t="s">
        <v>439</v>
      </c>
      <c r="B80" s="505">
        <v>127</v>
      </c>
      <c r="C80" s="607">
        <v>3.5624123422159886</v>
      </c>
      <c r="D80" s="505">
        <v>802.88775510204084</v>
      </c>
      <c r="E80" s="505">
        <v>56</v>
      </c>
      <c r="F80" s="611">
        <v>44.094488188976378</v>
      </c>
      <c r="G80" s="505">
        <v>1118.0814479638007</v>
      </c>
      <c r="H80" s="505">
        <v>71</v>
      </c>
      <c r="I80" s="611">
        <v>55.905511811023622</v>
      </c>
      <c r="J80" s="505">
        <v>543.93680297397771</v>
      </c>
    </row>
    <row r="81" spans="1:10">
      <c r="A81" s="168" t="s">
        <v>495</v>
      </c>
      <c r="B81" s="505">
        <v>144</v>
      </c>
      <c r="C81" s="607">
        <v>4.0392706872370265</v>
      </c>
      <c r="D81" s="505">
        <v>617.59724950884095</v>
      </c>
      <c r="E81" s="505">
        <v>56</v>
      </c>
      <c r="F81" s="611">
        <v>38.888888888888893</v>
      </c>
      <c r="G81" s="505">
        <v>786.70491803278685</v>
      </c>
      <c r="H81" s="505">
        <v>88</v>
      </c>
      <c r="I81" s="611">
        <v>61.111111111111114</v>
      </c>
      <c r="J81" s="505">
        <v>522.6687116564417</v>
      </c>
    </row>
    <row r="82" spans="1:10">
      <c r="A82" s="168" t="s">
        <v>440</v>
      </c>
      <c r="B82" s="505">
        <v>362</v>
      </c>
      <c r="C82" s="607">
        <v>10.154277699859747</v>
      </c>
      <c r="D82" s="505">
        <v>696.48478561549109</v>
      </c>
      <c r="E82" s="505">
        <v>154</v>
      </c>
      <c r="F82" s="611">
        <v>42.541436464088399</v>
      </c>
      <c r="G82" s="505">
        <v>912.05946791862277</v>
      </c>
      <c r="H82" s="505">
        <v>208</v>
      </c>
      <c r="I82" s="611">
        <v>57.458563535911601</v>
      </c>
      <c r="J82" s="505">
        <v>525.78810408921936</v>
      </c>
    </row>
    <row r="83" spans="1:10">
      <c r="A83" s="168" t="s">
        <v>442</v>
      </c>
      <c r="B83" s="505">
        <v>238</v>
      </c>
      <c r="C83" s="607">
        <v>6.6760168302945297</v>
      </c>
      <c r="D83" s="505">
        <v>643.24103139013459</v>
      </c>
      <c r="E83" s="505">
        <v>90</v>
      </c>
      <c r="F83" s="611">
        <v>37.815126050420169</v>
      </c>
      <c r="G83" s="505">
        <v>877.13099041533553</v>
      </c>
      <c r="H83" s="505">
        <v>148</v>
      </c>
      <c r="I83" s="611">
        <v>62.184873949579831</v>
      </c>
      <c r="J83" s="505">
        <v>516.80310880829006</v>
      </c>
    </row>
    <row r="84" spans="1:10">
      <c r="A84" s="169" t="s">
        <v>477</v>
      </c>
      <c r="B84" s="544">
        <v>3565</v>
      </c>
      <c r="C84" s="662">
        <v>100</v>
      </c>
      <c r="D84" s="544">
        <v>664.81501489022776</v>
      </c>
      <c r="E84" s="544">
        <v>1420</v>
      </c>
      <c r="F84" s="675">
        <v>39.831697054698459</v>
      </c>
      <c r="G84" s="544">
        <v>900.78523852385206</v>
      </c>
      <c r="H84" s="544">
        <v>2145</v>
      </c>
      <c r="I84" s="675">
        <v>60.168302945301541</v>
      </c>
      <c r="J84" s="544">
        <v>517.26722197208449</v>
      </c>
    </row>
    <row r="85" spans="1:10">
      <c r="A85" s="169"/>
      <c r="B85" s="505"/>
      <c r="C85" s="607"/>
      <c r="D85" s="505"/>
      <c r="E85" s="505"/>
      <c r="F85" s="611"/>
      <c r="G85" s="505"/>
      <c r="H85" s="505"/>
      <c r="I85" s="611"/>
      <c r="J85" s="505"/>
    </row>
    <row r="86" spans="1:10">
      <c r="A86" s="168" t="s">
        <v>484</v>
      </c>
      <c r="B86" s="505">
        <v>901</v>
      </c>
      <c r="C86" s="607">
        <v>79.73451327433628</v>
      </c>
      <c r="D86" s="505">
        <v>1136.0416666666667</v>
      </c>
      <c r="E86" s="505">
        <v>236</v>
      </c>
      <c r="F86" s="611">
        <v>26.193118756936741</v>
      </c>
      <c r="G86" s="505">
        <v>1480.7366220735787</v>
      </c>
      <c r="H86" s="505">
        <v>665</v>
      </c>
      <c r="I86" s="611">
        <v>73.806881243063259</v>
      </c>
      <c r="J86" s="505">
        <v>1009.8925948592413</v>
      </c>
    </row>
    <row r="87" spans="1:10">
      <c r="A87" s="168" t="s">
        <v>485</v>
      </c>
      <c r="B87" s="505">
        <v>221</v>
      </c>
      <c r="C87" s="607">
        <v>19.557522123893804</v>
      </c>
      <c r="D87" s="505">
        <v>842.82719298245604</v>
      </c>
      <c r="E87" s="505">
        <v>48</v>
      </c>
      <c r="F87" s="611">
        <v>21.719457013574662</v>
      </c>
      <c r="G87" s="505">
        <v>1185.2236842105262</v>
      </c>
      <c r="H87" s="505">
        <v>173</v>
      </c>
      <c r="I87" s="611">
        <v>78.280542986425345</v>
      </c>
      <c r="J87" s="505">
        <v>757.22807017543857</v>
      </c>
    </row>
    <row r="88" spans="1:10">
      <c r="A88" s="168" t="s">
        <v>168</v>
      </c>
      <c r="B88" s="505">
        <v>8</v>
      </c>
      <c r="C88" s="607">
        <v>0.70796460176991149</v>
      </c>
      <c r="D88" s="505">
        <v>521.08571428571429</v>
      </c>
      <c r="E88" s="505">
        <v>2</v>
      </c>
      <c r="F88" s="611">
        <v>25</v>
      </c>
      <c r="G88" s="505">
        <v>659.09090909090912</v>
      </c>
      <c r="H88" s="505">
        <v>6</v>
      </c>
      <c r="I88" s="611">
        <v>75</v>
      </c>
      <c r="J88" s="505">
        <v>457.83333333333337</v>
      </c>
    </row>
    <row r="89" spans="1:10">
      <c r="A89" s="169" t="s">
        <v>410</v>
      </c>
      <c r="B89" s="544">
        <v>1130</v>
      </c>
      <c r="C89" s="662">
        <v>100</v>
      </c>
      <c r="D89" s="544">
        <v>1072.9475084234793</v>
      </c>
      <c r="E89" s="544">
        <v>286</v>
      </c>
      <c r="F89" s="675">
        <v>25.309734513274336</v>
      </c>
      <c r="G89" s="544">
        <v>1427.4857142857143</v>
      </c>
      <c r="H89" s="544">
        <v>844</v>
      </c>
      <c r="I89" s="675">
        <v>74.690265486725664</v>
      </c>
      <c r="J89" s="544">
        <v>951.92887725975254</v>
      </c>
    </row>
    <row r="90" spans="1:10">
      <c r="A90" s="169"/>
      <c r="B90" s="505"/>
      <c r="C90" s="607"/>
      <c r="D90" s="505"/>
      <c r="E90" s="505"/>
      <c r="F90" s="611"/>
      <c r="G90" s="505"/>
      <c r="H90" s="505"/>
      <c r="I90" s="611"/>
      <c r="J90" s="505"/>
    </row>
    <row r="91" spans="1:10">
      <c r="A91" s="169" t="s">
        <v>526</v>
      </c>
      <c r="B91" s="544">
        <v>49559</v>
      </c>
      <c r="C91" s="662">
        <v>100</v>
      </c>
      <c r="D91" s="544">
        <v>539.08911420393997</v>
      </c>
      <c r="E91" s="544">
        <v>14228</v>
      </c>
      <c r="F91" s="675">
        <v>28.709215278758649</v>
      </c>
      <c r="G91" s="544">
        <v>743.28232058014498</v>
      </c>
      <c r="H91" s="544">
        <v>35331</v>
      </c>
      <c r="I91" s="675">
        <v>71.290784721241351</v>
      </c>
      <c r="J91" s="544">
        <v>455.33547870949218</v>
      </c>
    </row>
    <row r="92" spans="1:10">
      <c r="A92" s="95" t="s">
        <v>156</v>
      </c>
      <c r="B92" s="104"/>
      <c r="C92" s="165"/>
      <c r="D92" s="104"/>
      <c r="E92" s="104"/>
      <c r="F92" s="165"/>
      <c r="G92" s="104"/>
      <c r="H92" s="104"/>
      <c r="I92" s="685"/>
      <c r="J92" s="18"/>
    </row>
    <row r="93" spans="1:10">
      <c r="A93" s="171" t="s">
        <v>142</v>
      </c>
      <c r="B93" s="104"/>
      <c r="C93" s="165"/>
      <c r="D93" s="104"/>
      <c r="E93" s="104"/>
      <c r="F93" s="165"/>
      <c r="G93" s="104"/>
      <c r="H93" s="104"/>
      <c r="I93" s="685"/>
      <c r="J93" s="18"/>
    </row>
    <row r="94" spans="1:10">
      <c r="A94" s="171" t="s">
        <v>141</v>
      </c>
      <c r="I94" s="686"/>
    </row>
  </sheetData>
  <mergeCells count="8">
    <mergeCell ref="J6:J9"/>
    <mergeCell ref="E6:F9"/>
    <mergeCell ref="G6:G9"/>
    <mergeCell ref="H6:I9"/>
    <mergeCell ref="A4:A10"/>
    <mergeCell ref="B4:C5"/>
    <mergeCell ref="D4:D9"/>
    <mergeCell ref="B6:C9"/>
  </mergeCells>
  <phoneticPr fontId="0" type="noConversion"/>
  <hyperlinks>
    <hyperlink ref="A1" location="Inhalt!A1" display="Inhalt!A1"/>
  </hyperlinks>
  <printOptions gridLinesSet="0"/>
  <pageMargins left="0.59055118110236227" right="0.59055118110236227" top="0.59055118110236227" bottom="0.59055118110236227" header="0.51181102362204722" footer="0.51181102362204722"/>
  <pageSetup paperSize="9" scale="65" orientation="portrait" horizontalDpi="4294967292" verticalDpi="300" r:id="rId1"/>
  <headerFooter alignWithMargins="0"/>
</worksheet>
</file>

<file path=xl/worksheets/sheet7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5" enableFormatConditionsCalculation="0"/>
  <dimension ref="A1:J94"/>
  <sheetViews>
    <sheetView showGridLines="0" zoomScaleNormal="100" zoomScaleSheetLayoutView="85" workbookViewId="0">
      <pane ySplit="10" topLeftCell="A11" activePane="bottomLeft" state="frozen"/>
      <selection activeCell="A4" sqref="A4:A10"/>
      <selection pane="bottomLeft" activeCell="A4" sqref="A4:A10"/>
    </sheetView>
  </sheetViews>
  <sheetFormatPr baseColWidth="10" defaultColWidth="10" defaultRowHeight="12.75"/>
  <cols>
    <col min="1" max="1" width="24.625" style="147" customWidth="1"/>
    <col min="2" max="10" width="12" style="147" customWidth="1"/>
    <col min="11" max="16384" width="10" style="147"/>
  </cols>
  <sheetData>
    <row r="1" spans="1:10">
      <c r="A1" s="146" t="s">
        <v>199</v>
      </c>
    </row>
    <row r="2" spans="1:10">
      <c r="A2" s="480" t="s">
        <v>662</v>
      </c>
      <c r="B2" s="148"/>
      <c r="C2" s="149"/>
      <c r="D2" s="148"/>
      <c r="E2" s="148"/>
      <c r="F2" s="149"/>
      <c r="G2" s="148"/>
      <c r="H2" s="148"/>
      <c r="I2" s="149"/>
      <c r="J2" s="100"/>
    </row>
    <row r="3" spans="1:10">
      <c r="A3" s="150"/>
      <c r="B3" s="151"/>
      <c r="C3" s="152"/>
      <c r="D3" s="151"/>
      <c r="E3" s="151"/>
      <c r="F3" s="152"/>
      <c r="G3" s="151"/>
      <c r="H3" s="151"/>
      <c r="I3" s="152"/>
      <c r="J3" s="18"/>
    </row>
    <row r="4" spans="1:10" ht="15" customHeight="1">
      <c r="A4" s="750" t="s">
        <v>5</v>
      </c>
      <c r="B4" s="816" t="s">
        <v>549</v>
      </c>
      <c r="C4" s="750"/>
      <c r="D4" s="829" t="s">
        <v>198</v>
      </c>
      <c r="E4" s="106" t="s">
        <v>618</v>
      </c>
      <c r="F4" s="153"/>
      <c r="G4" s="106"/>
      <c r="H4" s="106"/>
      <c r="I4" s="153"/>
      <c r="J4" s="122"/>
    </row>
    <row r="5" spans="1:10" ht="15" customHeight="1">
      <c r="A5" s="751"/>
      <c r="B5" s="828"/>
      <c r="C5" s="751"/>
      <c r="D5" s="830"/>
      <c r="E5" s="154" t="s">
        <v>577</v>
      </c>
      <c r="F5" s="155"/>
      <c r="G5" s="156"/>
      <c r="H5" s="157" t="s">
        <v>555</v>
      </c>
      <c r="I5" s="158"/>
      <c r="J5" s="100"/>
    </row>
    <row r="6" spans="1:10" ht="15" customHeight="1">
      <c r="A6" s="751"/>
      <c r="B6" s="816" t="s">
        <v>554</v>
      </c>
      <c r="C6" s="817"/>
      <c r="D6" s="830"/>
      <c r="E6" s="816" t="s">
        <v>549</v>
      </c>
      <c r="F6" s="817"/>
      <c r="G6" s="822" t="s">
        <v>198</v>
      </c>
      <c r="H6" s="816" t="s">
        <v>549</v>
      </c>
      <c r="I6" s="825"/>
      <c r="J6" s="813" t="s">
        <v>198</v>
      </c>
    </row>
    <row r="7" spans="1:10" ht="15" customHeight="1">
      <c r="A7" s="751"/>
      <c r="B7" s="818"/>
      <c r="C7" s="819"/>
      <c r="D7" s="830"/>
      <c r="E7" s="818"/>
      <c r="F7" s="819"/>
      <c r="G7" s="823"/>
      <c r="H7" s="818"/>
      <c r="I7" s="826"/>
      <c r="J7" s="814"/>
    </row>
    <row r="8" spans="1:10" ht="15" customHeight="1">
      <c r="A8" s="751"/>
      <c r="B8" s="818"/>
      <c r="C8" s="819"/>
      <c r="D8" s="830"/>
      <c r="E8" s="818"/>
      <c r="F8" s="819"/>
      <c r="G8" s="823"/>
      <c r="H8" s="818"/>
      <c r="I8" s="826"/>
      <c r="J8" s="814"/>
    </row>
    <row r="9" spans="1:10" ht="26.25" customHeight="1">
      <c r="A9" s="751"/>
      <c r="B9" s="820"/>
      <c r="C9" s="821"/>
      <c r="D9" s="831"/>
      <c r="E9" s="820"/>
      <c r="F9" s="821"/>
      <c r="G9" s="824"/>
      <c r="H9" s="820"/>
      <c r="I9" s="827"/>
      <c r="J9" s="815"/>
    </row>
    <row r="10" spans="1:10" ht="15" customHeight="1">
      <c r="A10" s="752"/>
      <c r="B10" s="162" t="s">
        <v>558</v>
      </c>
      <c r="C10" s="163" t="s">
        <v>559</v>
      </c>
      <c r="D10" s="162" t="s">
        <v>144</v>
      </c>
      <c r="E10" s="162" t="s">
        <v>558</v>
      </c>
      <c r="F10" s="164" t="s">
        <v>364</v>
      </c>
      <c r="G10" s="162" t="s">
        <v>144</v>
      </c>
      <c r="H10" s="162" t="s">
        <v>558</v>
      </c>
      <c r="I10" s="164" t="s">
        <v>364</v>
      </c>
      <c r="J10" s="562" t="s">
        <v>144</v>
      </c>
    </row>
    <row r="11" spans="1:10">
      <c r="A11" s="95"/>
      <c r="B11" s="104"/>
      <c r="C11" s="165"/>
      <c r="D11" s="104"/>
      <c r="E11" s="104"/>
      <c r="F11" s="165"/>
      <c r="G11" s="104"/>
      <c r="H11" s="104"/>
      <c r="I11" s="165"/>
      <c r="J11" s="18"/>
    </row>
    <row r="12" spans="1:10">
      <c r="B12" s="479" t="s">
        <v>124</v>
      </c>
      <c r="C12" s="463"/>
      <c r="D12" s="463"/>
      <c r="E12" s="463"/>
      <c r="F12" s="463"/>
      <c r="G12" s="463"/>
      <c r="H12" s="463"/>
      <c r="I12" s="463"/>
      <c r="J12" s="18"/>
    </row>
    <row r="13" spans="1:10">
      <c r="A13" s="166"/>
      <c r="B13" s="142"/>
      <c r="C13" s="167"/>
      <c r="D13" s="142"/>
      <c r="E13" s="142"/>
      <c r="F13" s="167"/>
      <c r="G13" s="142"/>
      <c r="H13" s="142"/>
      <c r="I13" s="167"/>
      <c r="J13" s="18"/>
    </row>
    <row r="14" spans="1:10">
      <c r="A14" s="433" t="s">
        <v>233</v>
      </c>
      <c r="B14" s="704">
        <v>393</v>
      </c>
      <c r="C14" s="607">
        <v>1.1687732342007435</v>
      </c>
      <c r="D14" s="505">
        <v>500.17484969939875</v>
      </c>
      <c r="E14" s="505">
        <v>98</v>
      </c>
      <c r="F14" s="611">
        <v>24.936386768447839</v>
      </c>
      <c r="G14" s="505">
        <v>665.35860655737713</v>
      </c>
      <c r="H14" s="505">
        <v>295</v>
      </c>
      <c r="I14" s="611">
        <v>75.063613231552168</v>
      </c>
      <c r="J14" s="505">
        <v>446.72015915119363</v>
      </c>
    </row>
    <row r="15" spans="1:10">
      <c r="A15" s="433" t="s">
        <v>231</v>
      </c>
      <c r="B15" s="704">
        <v>69</v>
      </c>
      <c r="C15" s="607">
        <v>0.20520446096654274</v>
      </c>
      <c r="D15" s="505">
        <v>670.28615384615387</v>
      </c>
      <c r="E15" s="505">
        <v>33</v>
      </c>
      <c r="F15" s="611">
        <v>47.826086956521742</v>
      </c>
      <c r="G15" s="505">
        <v>805.10270270270269</v>
      </c>
      <c r="H15" s="505">
        <v>36</v>
      </c>
      <c r="I15" s="611">
        <v>52.173913043478258</v>
      </c>
      <c r="J15" s="505">
        <v>492.1357142857143</v>
      </c>
    </row>
    <row r="16" spans="1:10">
      <c r="A16" s="433" t="s">
        <v>234</v>
      </c>
      <c r="B16" s="704">
        <v>786</v>
      </c>
      <c r="C16" s="607">
        <v>2.3375464684014871</v>
      </c>
      <c r="D16" s="505">
        <v>463.59673337934203</v>
      </c>
      <c r="E16" s="505">
        <v>214</v>
      </c>
      <c r="F16" s="611">
        <v>27.226463104325699</v>
      </c>
      <c r="G16" s="505">
        <v>658.48262548262551</v>
      </c>
      <c r="H16" s="505">
        <v>572</v>
      </c>
      <c r="I16" s="611">
        <v>72.773536895674297</v>
      </c>
      <c r="J16" s="505">
        <v>380.90432503276543</v>
      </c>
    </row>
    <row r="17" spans="1:10">
      <c r="A17" s="433" t="s">
        <v>235</v>
      </c>
      <c r="B17" s="704">
        <v>97</v>
      </c>
      <c r="C17" s="607">
        <v>0.28847583643122676</v>
      </c>
      <c r="D17" s="505">
        <v>505.78823529411767</v>
      </c>
      <c r="E17" s="505">
        <v>24</v>
      </c>
      <c r="F17" s="611">
        <v>24.742268041237114</v>
      </c>
      <c r="G17" s="505">
        <v>706.27397260273972</v>
      </c>
      <c r="H17" s="505">
        <v>73</v>
      </c>
      <c r="I17" s="611">
        <v>75.257731958762889</v>
      </c>
      <c r="J17" s="505">
        <v>450.97378277153553</v>
      </c>
    </row>
    <row r="18" spans="1:10">
      <c r="A18" s="433" t="s">
        <v>236</v>
      </c>
      <c r="B18" s="704">
        <v>523</v>
      </c>
      <c r="C18" s="607">
        <v>1.5553903345724907</v>
      </c>
      <c r="D18" s="505">
        <v>469.10559745930925</v>
      </c>
      <c r="E18" s="505">
        <v>146</v>
      </c>
      <c r="F18" s="611">
        <v>27.915869980879542</v>
      </c>
      <c r="G18" s="505">
        <v>701.317808219178</v>
      </c>
      <c r="H18" s="505">
        <v>377</v>
      </c>
      <c r="I18" s="611">
        <v>72.084130019120465</v>
      </c>
      <c r="J18" s="505">
        <v>374.35159306875346</v>
      </c>
    </row>
    <row r="19" spans="1:10">
      <c r="A19" s="433" t="s">
        <v>237</v>
      </c>
      <c r="B19" s="704">
        <v>2861</v>
      </c>
      <c r="C19" s="607">
        <v>8.5085501858736059</v>
      </c>
      <c r="D19" s="505">
        <v>448.98487368337686</v>
      </c>
      <c r="E19" s="505">
        <v>665</v>
      </c>
      <c r="F19" s="611">
        <v>23.243621111499476</v>
      </c>
      <c r="G19" s="505">
        <v>686.88672807915395</v>
      </c>
      <c r="H19" s="505">
        <v>2196</v>
      </c>
      <c r="I19" s="611">
        <v>76.756378888500521</v>
      </c>
      <c r="J19" s="505">
        <v>377.06961633663366</v>
      </c>
    </row>
    <row r="20" spans="1:10">
      <c r="A20" s="433" t="s">
        <v>238</v>
      </c>
      <c r="B20" s="704">
        <v>150</v>
      </c>
      <c r="C20" s="607">
        <v>0.44609665427509293</v>
      </c>
      <c r="D20" s="505">
        <v>510.18442622950823</v>
      </c>
      <c r="E20" s="505">
        <v>59</v>
      </c>
      <c r="F20" s="611">
        <v>39.333333333333329</v>
      </c>
      <c r="G20" s="505">
        <v>631.42493638676854</v>
      </c>
      <c r="H20" s="505">
        <v>91</v>
      </c>
      <c r="I20" s="611">
        <v>60.666666666666671</v>
      </c>
      <c r="J20" s="505">
        <v>428.45626072041159</v>
      </c>
    </row>
    <row r="21" spans="1:10">
      <c r="A21" s="433" t="s">
        <v>239</v>
      </c>
      <c r="B21" s="704">
        <v>861</v>
      </c>
      <c r="C21" s="607">
        <v>2.5605947955390334</v>
      </c>
      <c r="D21" s="505">
        <v>618.86111892043857</v>
      </c>
      <c r="E21" s="505">
        <v>259</v>
      </c>
      <c r="F21" s="611">
        <v>30.081300813008134</v>
      </c>
      <c r="G21" s="505">
        <v>876.7967244701349</v>
      </c>
      <c r="H21" s="505">
        <v>602</v>
      </c>
      <c r="I21" s="611">
        <v>69.918699186991873</v>
      </c>
      <c r="J21" s="505">
        <v>512.57403731639545</v>
      </c>
    </row>
    <row r="22" spans="1:10">
      <c r="A22" s="433" t="s">
        <v>240</v>
      </c>
      <c r="B22" s="704">
        <v>982</v>
      </c>
      <c r="C22" s="607">
        <v>2.9204460966542749</v>
      </c>
      <c r="D22" s="505">
        <v>499.2163472639113</v>
      </c>
      <c r="E22" s="505">
        <v>309</v>
      </c>
      <c r="F22" s="611">
        <v>31.466395112016293</v>
      </c>
      <c r="G22" s="505">
        <v>674.78478409869774</v>
      </c>
      <c r="H22" s="505">
        <v>673</v>
      </c>
      <c r="I22" s="611">
        <v>68.533604887983699</v>
      </c>
      <c r="J22" s="505">
        <v>410.02611420612811</v>
      </c>
    </row>
    <row r="23" spans="1:10">
      <c r="A23" s="433" t="s">
        <v>471</v>
      </c>
      <c r="B23" s="704">
        <v>40</v>
      </c>
      <c r="C23" s="607">
        <v>0.11895910780669144</v>
      </c>
      <c r="D23" s="505">
        <v>473.60431654676262</v>
      </c>
      <c r="E23" s="505">
        <v>9</v>
      </c>
      <c r="F23" s="611">
        <v>22.5</v>
      </c>
      <c r="G23" s="505">
        <v>730.33333333333337</v>
      </c>
      <c r="H23" s="505">
        <v>31</v>
      </c>
      <c r="I23" s="611">
        <v>77.5</v>
      </c>
      <c r="J23" s="505">
        <v>393.67924528301882</v>
      </c>
    </row>
    <row r="24" spans="1:10">
      <c r="A24" s="433" t="s">
        <v>241</v>
      </c>
      <c r="B24" s="704">
        <v>156</v>
      </c>
      <c r="C24" s="607">
        <v>0.46394052044609663</v>
      </c>
      <c r="D24" s="505">
        <v>555.59977578475343</v>
      </c>
      <c r="E24" s="505">
        <v>53</v>
      </c>
      <c r="F24" s="611">
        <v>33.974358974358978</v>
      </c>
      <c r="G24" s="505">
        <v>735.86850152905208</v>
      </c>
      <c r="H24" s="505">
        <v>103</v>
      </c>
      <c r="I24" s="611">
        <v>66.025641025641022</v>
      </c>
      <c r="J24" s="505">
        <v>451.26725663716815</v>
      </c>
    </row>
    <row r="25" spans="1:10">
      <c r="A25" s="433" t="s">
        <v>242</v>
      </c>
      <c r="B25" s="704">
        <v>101</v>
      </c>
      <c r="C25" s="607">
        <v>0.30037174721189591</v>
      </c>
      <c r="D25" s="505">
        <v>534.67204301075265</v>
      </c>
      <c r="E25" s="505">
        <v>32</v>
      </c>
      <c r="F25" s="611">
        <v>31.683168316831683</v>
      </c>
      <c r="G25" s="505">
        <v>749.1260504201681</v>
      </c>
      <c r="H25" s="505">
        <v>69</v>
      </c>
      <c r="I25" s="611">
        <v>68.316831683168317</v>
      </c>
      <c r="J25" s="505">
        <v>433.802371541502</v>
      </c>
    </row>
    <row r="26" spans="1:10">
      <c r="A26" s="433" t="s">
        <v>243</v>
      </c>
      <c r="B26" s="704">
        <v>47</v>
      </c>
      <c r="C26" s="607">
        <v>0.13977695167286244</v>
      </c>
      <c r="D26" s="505">
        <v>428.68231046931407</v>
      </c>
      <c r="E26" s="505">
        <v>8</v>
      </c>
      <c r="F26" s="611">
        <v>17.021276595744681</v>
      </c>
      <c r="G26" s="505">
        <v>654.77272727272725</v>
      </c>
      <c r="H26" s="505">
        <v>39</v>
      </c>
      <c r="I26" s="611">
        <v>82.978723404255319</v>
      </c>
      <c r="J26" s="505">
        <v>357.96208530805688</v>
      </c>
    </row>
    <row r="27" spans="1:10">
      <c r="A27" s="433" t="s">
        <v>244</v>
      </c>
      <c r="B27" s="704">
        <v>72</v>
      </c>
      <c r="C27" s="607">
        <v>0.21412639405204462</v>
      </c>
      <c r="D27" s="505">
        <v>517</v>
      </c>
      <c r="E27" s="505">
        <v>21</v>
      </c>
      <c r="F27" s="611">
        <v>29.166666666666668</v>
      </c>
      <c r="G27" s="505">
        <v>707.6395348837209</v>
      </c>
      <c r="H27" s="505">
        <v>51</v>
      </c>
      <c r="I27" s="611">
        <v>70.833333333333343</v>
      </c>
      <c r="J27" s="505">
        <v>431.16230366492152</v>
      </c>
    </row>
    <row r="28" spans="1:10">
      <c r="A28" s="433" t="s">
        <v>245</v>
      </c>
      <c r="B28" s="704">
        <v>8262</v>
      </c>
      <c r="C28" s="607">
        <v>24.57100371747212</v>
      </c>
      <c r="D28" s="505">
        <v>461.9316515348745</v>
      </c>
      <c r="E28" s="505">
        <v>1947</v>
      </c>
      <c r="F28" s="611">
        <v>23.565722585330427</v>
      </c>
      <c r="G28" s="505">
        <v>636.90367705835331</v>
      </c>
      <c r="H28" s="505">
        <v>6315</v>
      </c>
      <c r="I28" s="611">
        <v>76.434277414669566</v>
      </c>
      <c r="J28" s="505">
        <v>404.42612255620992</v>
      </c>
    </row>
    <row r="29" spans="1:10">
      <c r="A29" s="433" t="s">
        <v>246</v>
      </c>
      <c r="B29" s="704">
        <v>5417</v>
      </c>
      <c r="C29" s="607">
        <v>16.110037174721189</v>
      </c>
      <c r="D29" s="505">
        <v>448.80802811856358</v>
      </c>
      <c r="E29" s="505">
        <v>1651</v>
      </c>
      <c r="F29" s="611">
        <v>30.478124423112423</v>
      </c>
      <c r="G29" s="505">
        <v>622.81909909909916</v>
      </c>
      <c r="H29" s="505">
        <v>3766</v>
      </c>
      <c r="I29" s="611">
        <v>69.521875576887567</v>
      </c>
      <c r="J29" s="505">
        <v>370.40048062871432</v>
      </c>
    </row>
    <row r="30" spans="1:10">
      <c r="A30" s="433" t="s">
        <v>247</v>
      </c>
      <c r="B30" s="704">
        <v>791</v>
      </c>
      <c r="C30" s="607">
        <v>2.3524163568773235</v>
      </c>
      <c r="D30" s="505">
        <v>536.68683651804668</v>
      </c>
      <c r="E30" s="505">
        <v>244</v>
      </c>
      <c r="F30" s="611">
        <v>30.847029077117572</v>
      </c>
      <c r="G30" s="505">
        <v>692.02522375915385</v>
      </c>
      <c r="H30" s="505">
        <v>547</v>
      </c>
      <c r="I30" s="611">
        <v>69.152970922882432</v>
      </c>
      <c r="J30" s="505">
        <v>461.49547065773925</v>
      </c>
    </row>
    <row r="31" spans="1:10">
      <c r="A31" s="433" t="s">
        <v>248</v>
      </c>
      <c r="B31" s="704">
        <v>444</v>
      </c>
      <c r="C31" s="607">
        <v>1.320446096654275</v>
      </c>
      <c r="D31" s="505">
        <v>517.43782654127483</v>
      </c>
      <c r="E31" s="505">
        <v>113</v>
      </c>
      <c r="F31" s="611">
        <v>25.45045045045045</v>
      </c>
      <c r="G31" s="505">
        <v>710.86744639376218</v>
      </c>
      <c r="H31" s="505">
        <v>331</v>
      </c>
      <c r="I31" s="611">
        <v>74.549549549549553</v>
      </c>
      <c r="J31" s="505">
        <v>446.61027837259098</v>
      </c>
    </row>
    <row r="32" spans="1:10">
      <c r="A32" s="433" t="s">
        <v>232</v>
      </c>
      <c r="B32" s="704">
        <v>259</v>
      </c>
      <c r="C32" s="607">
        <v>0.77026022304832709</v>
      </c>
      <c r="D32" s="505">
        <v>569.46309771309768</v>
      </c>
      <c r="E32" s="505">
        <v>102</v>
      </c>
      <c r="F32" s="611">
        <v>39.382239382239383</v>
      </c>
      <c r="G32" s="505">
        <v>710.61882352941177</v>
      </c>
      <c r="H32" s="505">
        <v>157</v>
      </c>
      <c r="I32" s="611">
        <v>60.617760617760617</v>
      </c>
      <c r="J32" s="505">
        <v>457.74767225325883</v>
      </c>
    </row>
    <row r="33" spans="1:10">
      <c r="A33" s="433" t="s">
        <v>249</v>
      </c>
      <c r="B33" s="704">
        <v>1660</v>
      </c>
      <c r="C33" s="607">
        <v>4.9368029739776951</v>
      </c>
      <c r="D33" s="505">
        <v>458.6955840455841</v>
      </c>
      <c r="E33" s="505">
        <v>416</v>
      </c>
      <c r="F33" s="611">
        <v>25.060240963855424</v>
      </c>
      <c r="G33" s="505">
        <v>684.56869009584659</v>
      </c>
      <c r="H33" s="505">
        <v>1244</v>
      </c>
      <c r="I33" s="611">
        <v>74.939759036144579</v>
      </c>
      <c r="J33" s="505">
        <v>376.20050563982886</v>
      </c>
    </row>
    <row r="34" spans="1:10">
      <c r="A34" s="433" t="s">
        <v>250</v>
      </c>
      <c r="B34" s="704">
        <v>37</v>
      </c>
      <c r="C34" s="607">
        <v>0.1100371747211896</v>
      </c>
      <c r="D34" s="505">
        <v>458.66091954022988</v>
      </c>
      <c r="E34" s="505">
        <v>7</v>
      </c>
      <c r="F34" s="611">
        <v>18.918918918918919</v>
      </c>
      <c r="G34" s="505">
        <v>735.95238095238096</v>
      </c>
      <c r="H34" s="505">
        <v>30</v>
      </c>
      <c r="I34" s="611">
        <v>81.081081081081081</v>
      </c>
      <c r="J34" s="505">
        <v>420.60130718954252</v>
      </c>
    </row>
    <row r="35" spans="1:10">
      <c r="A35" s="433" t="s">
        <v>251</v>
      </c>
      <c r="B35" s="704">
        <v>49</v>
      </c>
      <c r="C35" s="607">
        <v>0.14572490706319702</v>
      </c>
      <c r="D35" s="505">
        <v>472.04761904761909</v>
      </c>
      <c r="E35" s="505">
        <v>10</v>
      </c>
      <c r="F35" s="611">
        <v>20.408163265306122</v>
      </c>
      <c r="G35" s="505">
        <v>711.31818181818176</v>
      </c>
      <c r="H35" s="505">
        <v>39</v>
      </c>
      <c r="I35" s="611">
        <v>79.591836734693871</v>
      </c>
      <c r="J35" s="505">
        <v>387.14516129032256</v>
      </c>
    </row>
    <row r="36" spans="1:10">
      <c r="A36" s="433" t="s">
        <v>252</v>
      </c>
      <c r="B36" s="704">
        <v>3362</v>
      </c>
      <c r="C36" s="607">
        <v>9.9985130111524168</v>
      </c>
      <c r="D36" s="505">
        <v>499.97985938186616</v>
      </c>
      <c r="E36" s="505">
        <v>923</v>
      </c>
      <c r="F36" s="611">
        <v>27.453896490184416</v>
      </c>
      <c r="G36" s="505">
        <v>712.66892257715222</v>
      </c>
      <c r="H36" s="505">
        <v>2439</v>
      </c>
      <c r="I36" s="611">
        <v>72.54610350981558</v>
      </c>
      <c r="J36" s="505">
        <v>421.09698795180725</v>
      </c>
    </row>
    <row r="37" spans="1:10">
      <c r="A37" s="433" t="s">
        <v>253</v>
      </c>
      <c r="B37" s="704">
        <v>301</v>
      </c>
      <c r="C37" s="607">
        <v>0.89516728624535313</v>
      </c>
      <c r="D37" s="505">
        <v>533.12551953449713</v>
      </c>
      <c r="E37" s="505">
        <v>74</v>
      </c>
      <c r="F37" s="611">
        <v>24.58471760797342</v>
      </c>
      <c r="G37" s="505">
        <v>715.07534246575347</v>
      </c>
      <c r="H37" s="505">
        <v>227</v>
      </c>
      <c r="I37" s="611">
        <v>75.415282392026583</v>
      </c>
      <c r="J37" s="505">
        <v>474.80570801317225</v>
      </c>
    </row>
    <row r="38" spans="1:10">
      <c r="A38" s="433" t="s">
        <v>254</v>
      </c>
      <c r="B38" s="704">
        <v>491</v>
      </c>
      <c r="C38" s="607">
        <v>1.4602230483271375</v>
      </c>
      <c r="D38" s="505">
        <v>564.12158415841589</v>
      </c>
      <c r="E38" s="505">
        <v>173</v>
      </c>
      <c r="F38" s="611">
        <v>35.234215885947044</v>
      </c>
      <c r="G38" s="505">
        <v>777.94874591057794</v>
      </c>
      <c r="H38" s="505">
        <v>318</v>
      </c>
      <c r="I38" s="611">
        <v>64.765784114052948</v>
      </c>
      <c r="J38" s="505">
        <v>442.18159203980099</v>
      </c>
    </row>
    <row r="39" spans="1:10">
      <c r="A39" s="433" t="s">
        <v>255</v>
      </c>
      <c r="B39" s="704">
        <v>5381</v>
      </c>
      <c r="C39" s="607">
        <v>16.002973977695166</v>
      </c>
      <c r="D39" s="505">
        <v>601.3119281773636</v>
      </c>
      <c r="E39" s="505">
        <v>1687</v>
      </c>
      <c r="F39" s="611">
        <v>31.351049990708045</v>
      </c>
      <c r="G39" s="505">
        <v>804.27025911014755</v>
      </c>
      <c r="H39" s="505">
        <v>3694</v>
      </c>
      <c r="I39" s="611">
        <v>68.648950009291951</v>
      </c>
      <c r="J39" s="505">
        <v>500.46778826425935</v>
      </c>
    </row>
    <row r="40" spans="1:10">
      <c r="A40" s="433" t="s">
        <v>256</v>
      </c>
      <c r="B40" s="704">
        <v>33</v>
      </c>
      <c r="C40" s="607">
        <v>9.8141263940520446E-2</v>
      </c>
      <c r="D40" s="505">
        <v>534.90058479532161</v>
      </c>
      <c r="E40" s="505">
        <v>7</v>
      </c>
      <c r="F40" s="611">
        <v>21.212121212121211</v>
      </c>
      <c r="G40" s="505">
        <v>734.27272727272737</v>
      </c>
      <c r="H40" s="505">
        <v>26</v>
      </c>
      <c r="I40" s="611">
        <v>78.787878787878782</v>
      </c>
      <c r="J40" s="505">
        <v>505.46308724832221</v>
      </c>
    </row>
    <row r="41" spans="1:10">
      <c r="A41" s="83" t="s">
        <v>424</v>
      </c>
      <c r="B41" s="705">
        <v>33625</v>
      </c>
      <c r="C41" s="662">
        <v>100</v>
      </c>
      <c r="D41" s="544">
        <v>491.10666580015589</v>
      </c>
      <c r="E41" s="544">
        <v>9284</v>
      </c>
      <c r="F41" s="675">
        <v>27.610408921933082</v>
      </c>
      <c r="G41" s="544">
        <v>684.98470056063013</v>
      </c>
      <c r="H41" s="544">
        <v>24341</v>
      </c>
      <c r="I41" s="675">
        <v>72.389591078066914</v>
      </c>
      <c r="J41" s="544">
        <v>413.35801483411444</v>
      </c>
    </row>
    <row r="42" spans="1:10">
      <c r="A42" s="83"/>
      <c r="B42" s="704"/>
      <c r="C42" s="661"/>
      <c r="D42" s="505"/>
      <c r="E42" s="505"/>
      <c r="F42" s="611"/>
      <c r="G42" s="505"/>
      <c r="H42" s="505"/>
      <c r="I42" s="611"/>
      <c r="J42" s="505"/>
    </row>
    <row r="43" spans="1:10">
      <c r="A43" s="433" t="s">
        <v>492</v>
      </c>
      <c r="B43" s="704">
        <v>58</v>
      </c>
      <c r="C43" s="607">
        <v>1.6388810398417633</v>
      </c>
      <c r="D43" s="505">
        <v>475.04693140794222</v>
      </c>
      <c r="E43" s="505">
        <v>11</v>
      </c>
      <c r="F43" s="611">
        <v>18.96551724137931</v>
      </c>
      <c r="G43" s="505">
        <v>752.16666666666663</v>
      </c>
      <c r="H43" s="505">
        <v>47</v>
      </c>
      <c r="I43" s="611">
        <v>81.034482758620683</v>
      </c>
      <c r="J43" s="505">
        <v>416.96069868995636</v>
      </c>
    </row>
    <row r="44" spans="1:10">
      <c r="A44" s="433" t="s">
        <v>472</v>
      </c>
      <c r="B44" s="704">
        <v>445</v>
      </c>
      <c r="C44" s="607">
        <v>12.574173495337666</v>
      </c>
      <c r="D44" s="505">
        <v>608.35178571428571</v>
      </c>
      <c r="E44" s="505">
        <v>102</v>
      </c>
      <c r="F44" s="611">
        <v>22.921348314606739</v>
      </c>
      <c r="G44" s="505">
        <v>906.90154440154436</v>
      </c>
      <c r="H44" s="505">
        <v>343</v>
      </c>
      <c r="I44" s="611">
        <v>77.078651685393268</v>
      </c>
      <c r="J44" s="505">
        <v>518.54413472706153</v>
      </c>
    </row>
    <row r="45" spans="1:10">
      <c r="A45" s="433" t="s">
        <v>473</v>
      </c>
      <c r="B45" s="704">
        <v>392</v>
      </c>
      <c r="C45" s="607">
        <v>11.076575303758124</v>
      </c>
      <c r="D45" s="505">
        <v>573.28844738778514</v>
      </c>
      <c r="E45" s="505">
        <v>119</v>
      </c>
      <c r="F45" s="611">
        <v>30.357142857142854</v>
      </c>
      <c r="G45" s="505">
        <v>768.58556149732613</v>
      </c>
      <c r="H45" s="505">
        <v>273</v>
      </c>
      <c r="I45" s="611">
        <v>69.642857142857139</v>
      </c>
      <c r="J45" s="505">
        <v>499.13502538071066</v>
      </c>
    </row>
    <row r="46" spans="1:10">
      <c r="A46" s="433" t="s">
        <v>475</v>
      </c>
      <c r="B46" s="704">
        <v>1325</v>
      </c>
      <c r="C46" s="607">
        <v>37.439954789488553</v>
      </c>
      <c r="D46" s="505">
        <v>487.6926751592357</v>
      </c>
      <c r="E46" s="505">
        <v>430</v>
      </c>
      <c r="F46" s="611">
        <v>32.452830188679243</v>
      </c>
      <c r="G46" s="505">
        <v>660.93466486120519</v>
      </c>
      <c r="H46" s="505">
        <v>895</v>
      </c>
      <c r="I46" s="611">
        <v>67.547169811320757</v>
      </c>
      <c r="J46" s="505">
        <v>400.03305926687221</v>
      </c>
    </row>
    <row r="47" spans="1:10">
      <c r="A47" s="433" t="s">
        <v>493</v>
      </c>
      <c r="B47" s="704">
        <v>1282</v>
      </c>
      <c r="C47" s="607">
        <v>36.224922294433455</v>
      </c>
      <c r="D47" s="505">
        <v>566.76763485477181</v>
      </c>
      <c r="E47" s="505">
        <v>496</v>
      </c>
      <c r="F47" s="611">
        <v>38.689547581903277</v>
      </c>
      <c r="G47" s="505">
        <v>722.44728225278322</v>
      </c>
      <c r="H47" s="505">
        <v>786</v>
      </c>
      <c r="I47" s="611">
        <v>61.31045241809673</v>
      </c>
      <c r="J47" s="505">
        <v>488.87680209698556</v>
      </c>
    </row>
    <row r="48" spans="1:10">
      <c r="A48" s="433" t="s">
        <v>470</v>
      </c>
      <c r="B48" s="704">
        <v>37</v>
      </c>
      <c r="C48" s="607">
        <v>1.0454930771404352</v>
      </c>
      <c r="D48" s="505">
        <v>593.79166666666663</v>
      </c>
      <c r="E48" s="505">
        <v>16</v>
      </c>
      <c r="F48" s="611">
        <v>43.243243243243242</v>
      </c>
      <c r="G48" s="505">
        <v>701.74647887323943</v>
      </c>
      <c r="H48" s="505">
        <v>21</v>
      </c>
      <c r="I48" s="611">
        <v>56.756756756756758</v>
      </c>
      <c r="J48" s="505">
        <v>488.79452054794518</v>
      </c>
    </row>
    <row r="49" spans="1:10">
      <c r="A49" s="83" t="s">
        <v>425</v>
      </c>
      <c r="B49" s="705">
        <v>3539</v>
      </c>
      <c r="C49" s="662">
        <v>100</v>
      </c>
      <c r="D49" s="544">
        <v>531.41992984877243</v>
      </c>
      <c r="E49" s="544">
        <v>1174</v>
      </c>
      <c r="F49" s="675">
        <v>33.173212771969482</v>
      </c>
      <c r="G49" s="544">
        <v>709.89293517844146</v>
      </c>
      <c r="H49" s="544">
        <v>2365</v>
      </c>
      <c r="I49" s="675">
        <v>66.826787228030511</v>
      </c>
      <c r="J49" s="544">
        <v>449.04546600554664</v>
      </c>
    </row>
    <row r="50" spans="1:10">
      <c r="A50" s="83"/>
      <c r="B50" s="705"/>
      <c r="C50" s="662"/>
      <c r="D50" s="544"/>
      <c r="E50" s="544"/>
      <c r="F50" s="675"/>
      <c r="G50" s="544"/>
      <c r="H50" s="544"/>
      <c r="I50" s="675"/>
      <c r="J50" s="544"/>
    </row>
    <row r="51" spans="1:10">
      <c r="A51" s="83" t="s">
        <v>167</v>
      </c>
      <c r="B51" s="705">
        <v>37164</v>
      </c>
      <c r="C51" s="662">
        <v>100</v>
      </c>
      <c r="D51" s="544">
        <v>494.33114102664337</v>
      </c>
      <c r="E51" s="544">
        <v>10458</v>
      </c>
      <c r="F51" s="675">
        <v>28.140135615111397</v>
      </c>
      <c r="G51" s="544">
        <v>687.16475162950803</v>
      </c>
      <c r="H51" s="544">
        <v>26706</v>
      </c>
      <c r="I51" s="675">
        <v>71.859864384888596</v>
      </c>
      <c r="J51" s="544">
        <v>416.1033631156339</v>
      </c>
    </row>
    <row r="52" spans="1:10">
      <c r="A52" s="433"/>
      <c r="B52" s="704"/>
      <c r="C52" s="555"/>
      <c r="D52" s="505"/>
      <c r="E52" s="505"/>
      <c r="F52" s="611"/>
      <c r="G52" s="505"/>
      <c r="H52" s="505"/>
      <c r="I52" s="611"/>
      <c r="J52" s="505"/>
    </row>
    <row r="53" spans="1:10">
      <c r="A53" s="433" t="s">
        <v>426</v>
      </c>
      <c r="B53" s="704">
        <v>40</v>
      </c>
      <c r="C53" s="607">
        <v>6.4205457463884432</v>
      </c>
      <c r="D53" s="505">
        <v>658.62211981566827</v>
      </c>
      <c r="E53" s="505">
        <v>15</v>
      </c>
      <c r="F53" s="611">
        <v>37.5</v>
      </c>
      <c r="G53" s="505">
        <v>832.1358024691358</v>
      </c>
      <c r="H53" s="505">
        <v>25</v>
      </c>
      <c r="I53" s="611">
        <v>62.5</v>
      </c>
      <c r="J53" s="505">
        <v>555.27941176470586</v>
      </c>
    </row>
    <row r="54" spans="1:10">
      <c r="A54" s="433" t="s">
        <v>427</v>
      </c>
      <c r="B54" s="704">
        <v>368</v>
      </c>
      <c r="C54" s="607">
        <v>59.069020866773677</v>
      </c>
      <c r="D54" s="505">
        <v>743.810660744031</v>
      </c>
      <c r="E54" s="505">
        <v>79</v>
      </c>
      <c r="F54" s="611">
        <v>21.467391304347828</v>
      </c>
      <c r="G54" s="505">
        <v>1053.0615384615385</v>
      </c>
      <c r="H54" s="505">
        <v>289</v>
      </c>
      <c r="I54" s="611">
        <v>78.532608695652172</v>
      </c>
      <c r="J54" s="505">
        <v>658.33380581148117</v>
      </c>
    </row>
    <row r="55" spans="1:10">
      <c r="A55" s="433" t="s">
        <v>428</v>
      </c>
      <c r="B55" s="704">
        <v>55</v>
      </c>
      <c r="C55" s="607">
        <v>8.8282504012841088</v>
      </c>
      <c r="D55" s="505">
        <v>629.39880952380952</v>
      </c>
      <c r="E55" s="505">
        <v>11</v>
      </c>
      <c r="F55" s="611">
        <v>20</v>
      </c>
      <c r="G55" s="505">
        <v>988.99999999999989</v>
      </c>
      <c r="H55" s="505">
        <v>44</v>
      </c>
      <c r="I55" s="611">
        <v>80</v>
      </c>
      <c r="J55" s="505">
        <v>538.1567164179105</v>
      </c>
    </row>
    <row r="56" spans="1:10">
      <c r="A56" s="433" t="s">
        <v>429</v>
      </c>
      <c r="B56" s="704">
        <v>160</v>
      </c>
      <c r="C56" s="607">
        <v>25.682182985553773</v>
      </c>
      <c r="D56" s="505">
        <v>657.80320000000006</v>
      </c>
      <c r="E56" s="505">
        <v>37</v>
      </c>
      <c r="F56" s="611">
        <v>23.125</v>
      </c>
      <c r="G56" s="505">
        <v>906.88652482269481</v>
      </c>
      <c r="H56" s="505">
        <v>123</v>
      </c>
      <c r="I56" s="611">
        <v>76.875</v>
      </c>
      <c r="J56" s="505">
        <v>585.23966942148763</v>
      </c>
    </row>
    <row r="57" spans="1:10">
      <c r="A57" s="83" t="s">
        <v>494</v>
      </c>
      <c r="B57" s="705">
        <v>623</v>
      </c>
      <c r="C57" s="662">
        <v>100</v>
      </c>
      <c r="D57" s="544">
        <v>711.27356812522248</v>
      </c>
      <c r="E57" s="544">
        <v>142</v>
      </c>
      <c r="F57" s="675">
        <v>22.792937399678973</v>
      </c>
      <c r="G57" s="544">
        <v>990.08359133126919</v>
      </c>
      <c r="H57" s="544">
        <v>481</v>
      </c>
      <c r="I57" s="675">
        <v>77.207062600321024</v>
      </c>
      <c r="J57" s="544">
        <v>628.08129330254042</v>
      </c>
    </row>
    <row r="58" spans="1:10">
      <c r="A58" s="433"/>
      <c r="B58" s="704"/>
      <c r="C58" s="555"/>
      <c r="D58" s="505"/>
      <c r="E58" s="505"/>
      <c r="F58" s="611"/>
      <c r="G58" s="505"/>
      <c r="H58" s="505"/>
      <c r="I58" s="611"/>
      <c r="J58" s="505"/>
    </row>
    <row r="59" spans="1:10">
      <c r="A59" s="433" t="s">
        <v>487</v>
      </c>
      <c r="B59" s="704">
        <v>177</v>
      </c>
      <c r="C59" s="607">
        <v>4.0328092959671906</v>
      </c>
      <c r="D59" s="505">
        <v>602.02752293577976</v>
      </c>
      <c r="E59" s="505">
        <v>46</v>
      </c>
      <c r="F59" s="611">
        <v>25.988700564971751</v>
      </c>
      <c r="G59" s="505">
        <v>855.64319248826291</v>
      </c>
      <c r="H59" s="505">
        <v>131</v>
      </c>
      <c r="I59" s="611">
        <v>74.011299435028249</v>
      </c>
      <c r="J59" s="505">
        <v>520.05462822458276</v>
      </c>
    </row>
    <row r="60" spans="1:10">
      <c r="A60" s="433" t="s">
        <v>496</v>
      </c>
      <c r="B60" s="704">
        <v>249</v>
      </c>
      <c r="C60" s="607">
        <v>5.6732740943267261</v>
      </c>
      <c r="D60" s="505">
        <v>590.47702060221866</v>
      </c>
      <c r="E60" s="505">
        <v>74</v>
      </c>
      <c r="F60" s="611">
        <v>29.718875502008029</v>
      </c>
      <c r="G60" s="505">
        <v>823.12759643916922</v>
      </c>
      <c r="H60" s="505">
        <v>175</v>
      </c>
      <c r="I60" s="611">
        <v>70.281124497991968</v>
      </c>
      <c r="J60" s="505">
        <v>505.71675675675681</v>
      </c>
    </row>
    <row r="61" spans="1:10">
      <c r="A61" s="433" t="s">
        <v>488</v>
      </c>
      <c r="B61" s="704">
        <v>179</v>
      </c>
      <c r="C61" s="607">
        <v>4.0783777625882891</v>
      </c>
      <c r="D61" s="505">
        <v>627.88830347734461</v>
      </c>
      <c r="E61" s="505">
        <v>41</v>
      </c>
      <c r="F61" s="611">
        <v>22.905027932960895</v>
      </c>
      <c r="G61" s="505">
        <v>919.25116279069766</v>
      </c>
      <c r="H61" s="505">
        <v>138</v>
      </c>
      <c r="I61" s="611">
        <v>77.094972067039109</v>
      </c>
      <c r="J61" s="505">
        <v>542.54359673024533</v>
      </c>
    </row>
    <row r="62" spans="1:10">
      <c r="A62" s="433" t="s">
        <v>489</v>
      </c>
      <c r="B62" s="704">
        <v>29</v>
      </c>
      <c r="C62" s="607">
        <v>0.66074276600592385</v>
      </c>
      <c r="D62" s="505">
        <v>517.04424778761063</v>
      </c>
      <c r="E62" s="505">
        <v>9</v>
      </c>
      <c r="F62" s="611">
        <v>31.03448275862069</v>
      </c>
      <c r="G62" s="505">
        <v>845.93103448275861</v>
      </c>
      <c r="H62" s="505">
        <v>20</v>
      </c>
      <c r="I62" s="611">
        <v>68.965517241379317</v>
      </c>
      <c r="J62" s="505">
        <v>403.5</v>
      </c>
    </row>
    <row r="63" spans="1:10">
      <c r="A63" s="433" t="s">
        <v>490</v>
      </c>
      <c r="B63" s="704">
        <v>39</v>
      </c>
      <c r="C63" s="607">
        <v>0.88858509911141492</v>
      </c>
      <c r="D63" s="505">
        <v>532.06321839080465</v>
      </c>
      <c r="E63" s="505">
        <v>12</v>
      </c>
      <c r="F63" s="611">
        <v>30.76923076923077</v>
      </c>
      <c r="G63" s="505">
        <v>788.89361702127667</v>
      </c>
      <c r="H63" s="505">
        <v>27</v>
      </c>
      <c r="I63" s="611">
        <v>69.230769230769226</v>
      </c>
      <c r="J63" s="505">
        <v>437.015748031496</v>
      </c>
    </row>
    <row r="64" spans="1:10">
      <c r="A64" s="433" t="s">
        <v>497</v>
      </c>
      <c r="B64" s="704">
        <v>476</v>
      </c>
      <c r="C64" s="607">
        <v>10.845295055821371</v>
      </c>
      <c r="D64" s="505">
        <v>848.1861042183624</v>
      </c>
      <c r="E64" s="505">
        <v>55</v>
      </c>
      <c r="F64" s="611">
        <v>11.554621848739496</v>
      </c>
      <c r="G64" s="505">
        <v>1141.3254716981132</v>
      </c>
      <c r="H64" s="505">
        <v>421</v>
      </c>
      <c r="I64" s="611">
        <v>88.445378151260499</v>
      </c>
      <c r="J64" s="505">
        <v>813.71824736550195</v>
      </c>
    </row>
    <row r="65" spans="1:10">
      <c r="A65" s="433" t="s">
        <v>430</v>
      </c>
      <c r="B65" s="704">
        <v>107</v>
      </c>
      <c r="C65" s="607">
        <v>2.4379129642287536</v>
      </c>
      <c r="D65" s="505">
        <v>545.865234375</v>
      </c>
      <c r="E65" s="505">
        <v>23</v>
      </c>
      <c r="F65" s="611">
        <v>21.495327102803738</v>
      </c>
      <c r="G65" s="505">
        <v>836.47058823529414</v>
      </c>
      <c r="H65" s="505">
        <v>84</v>
      </c>
      <c r="I65" s="611">
        <v>78.504672897196258</v>
      </c>
      <c r="J65" s="505">
        <v>473.56829268292688</v>
      </c>
    </row>
    <row r="66" spans="1:10">
      <c r="A66" s="433" t="s">
        <v>498</v>
      </c>
      <c r="B66" s="704">
        <v>347</v>
      </c>
      <c r="C66" s="607">
        <v>7.9061289587605375</v>
      </c>
      <c r="D66" s="505">
        <v>567.26076260762602</v>
      </c>
      <c r="E66" s="505">
        <v>111</v>
      </c>
      <c r="F66" s="611">
        <v>31.988472622478387</v>
      </c>
      <c r="G66" s="505">
        <v>810.43930635838149</v>
      </c>
      <c r="H66" s="505">
        <v>236</v>
      </c>
      <c r="I66" s="611">
        <v>68.011527377521617</v>
      </c>
      <c r="J66" s="505">
        <v>453.25022583559172</v>
      </c>
    </row>
    <row r="67" spans="1:10">
      <c r="A67" s="433" t="s">
        <v>491</v>
      </c>
      <c r="B67" s="704">
        <v>73</v>
      </c>
      <c r="C67" s="607">
        <v>1.6632490316700843</v>
      </c>
      <c r="D67" s="505">
        <v>620.5</v>
      </c>
      <c r="E67" s="505">
        <v>17</v>
      </c>
      <c r="F67" s="611">
        <v>23.287671232876711</v>
      </c>
      <c r="G67" s="505">
        <v>930.38356164383561</v>
      </c>
      <c r="H67" s="505">
        <v>56</v>
      </c>
      <c r="I67" s="611">
        <v>76.712328767123282</v>
      </c>
      <c r="J67" s="505">
        <v>541.12631578947367</v>
      </c>
    </row>
    <row r="68" spans="1:10">
      <c r="A68" s="433" t="s">
        <v>431</v>
      </c>
      <c r="B68" s="704">
        <v>2588</v>
      </c>
      <c r="C68" s="607">
        <v>58.965595807701071</v>
      </c>
      <c r="D68" s="505">
        <v>1007.932131495228</v>
      </c>
      <c r="E68" s="505">
        <v>677</v>
      </c>
      <c r="F68" s="611">
        <v>26.159196290571867</v>
      </c>
      <c r="G68" s="505">
        <v>1410.1704131227218</v>
      </c>
      <c r="H68" s="505">
        <v>1911</v>
      </c>
      <c r="I68" s="611">
        <v>73.84080370942813</v>
      </c>
      <c r="J68" s="505">
        <v>860.26084532173525</v>
      </c>
    </row>
    <row r="69" spans="1:10">
      <c r="A69" s="433" t="s">
        <v>432</v>
      </c>
      <c r="B69" s="704">
        <v>125</v>
      </c>
      <c r="C69" s="607">
        <v>2.8480291638186377</v>
      </c>
      <c r="D69" s="505">
        <v>672.82824427480909</v>
      </c>
      <c r="E69" s="505">
        <v>31</v>
      </c>
      <c r="F69" s="611">
        <v>24.8</v>
      </c>
      <c r="G69" s="505">
        <v>916.0076923076922</v>
      </c>
      <c r="H69" s="505">
        <v>94</v>
      </c>
      <c r="I69" s="611">
        <v>75.2</v>
      </c>
      <c r="J69" s="505">
        <v>592.59137055837562</v>
      </c>
    </row>
    <row r="70" spans="1:10">
      <c r="A70" s="83" t="s">
        <v>486</v>
      </c>
      <c r="B70" s="705">
        <v>4389</v>
      </c>
      <c r="C70" s="662">
        <v>100</v>
      </c>
      <c r="D70" s="544">
        <v>864.25212930700729</v>
      </c>
      <c r="E70" s="544">
        <v>1096</v>
      </c>
      <c r="F70" s="675">
        <v>24.971519708361814</v>
      </c>
      <c r="G70" s="544">
        <v>1218.0448829560844</v>
      </c>
      <c r="H70" s="544">
        <v>3293</v>
      </c>
      <c r="I70" s="675">
        <v>75.028480291638189</v>
      </c>
      <c r="J70" s="544">
        <v>746.22988060664727</v>
      </c>
    </row>
    <row r="71" spans="1:10">
      <c r="A71" s="433"/>
      <c r="B71" s="704"/>
      <c r="C71" s="555"/>
      <c r="D71" s="505"/>
      <c r="E71" s="505"/>
      <c r="F71" s="611"/>
      <c r="G71" s="505"/>
      <c r="H71" s="505"/>
      <c r="I71" s="611"/>
      <c r="J71" s="505"/>
    </row>
    <row r="72" spans="1:10">
      <c r="A72" s="433" t="s">
        <v>481</v>
      </c>
      <c r="B72" s="704">
        <v>1205</v>
      </c>
      <c r="C72" s="607">
        <v>34.897190848537505</v>
      </c>
      <c r="D72" s="505">
        <v>655.42738243861845</v>
      </c>
      <c r="E72" s="505">
        <v>484</v>
      </c>
      <c r="F72" s="611">
        <v>40.165975103734439</v>
      </c>
      <c r="G72" s="505">
        <v>894.30393258426966</v>
      </c>
      <c r="H72" s="505">
        <v>721</v>
      </c>
      <c r="I72" s="611">
        <v>59.834024896265561</v>
      </c>
      <c r="J72" s="505">
        <v>514.91176470588232</v>
      </c>
    </row>
    <row r="73" spans="1:10">
      <c r="A73" s="433" t="s">
        <v>433</v>
      </c>
      <c r="B73" s="704">
        <v>165</v>
      </c>
      <c r="C73" s="607">
        <v>4.7784535186794095</v>
      </c>
      <c r="D73" s="505">
        <v>596.05811965811961</v>
      </c>
      <c r="E73" s="505">
        <v>58</v>
      </c>
      <c r="F73" s="611">
        <v>35.151515151515149</v>
      </c>
      <c r="G73" s="505">
        <v>826.7464114832535</v>
      </c>
      <c r="H73" s="505">
        <v>107</v>
      </c>
      <c r="I73" s="611">
        <v>64.848484848484844</v>
      </c>
      <c r="J73" s="505">
        <v>467.82978723404256</v>
      </c>
    </row>
    <row r="74" spans="1:10">
      <c r="A74" s="433" t="s">
        <v>434</v>
      </c>
      <c r="B74" s="704">
        <v>303</v>
      </c>
      <c r="C74" s="607">
        <v>8.7749782797567324</v>
      </c>
      <c r="D74" s="505">
        <v>779.09543568464733</v>
      </c>
      <c r="E74" s="505">
        <v>148</v>
      </c>
      <c r="F74" s="611">
        <v>48.844884488448848</v>
      </c>
      <c r="G74" s="505">
        <v>1032.640350877193</v>
      </c>
      <c r="H74" s="505">
        <v>155</v>
      </c>
      <c r="I74" s="611">
        <v>51.155115511551152</v>
      </c>
      <c r="J74" s="505">
        <v>551.50393700787401</v>
      </c>
    </row>
    <row r="75" spans="1:10">
      <c r="A75" s="433" t="s">
        <v>435</v>
      </c>
      <c r="B75" s="704">
        <v>94</v>
      </c>
      <c r="C75" s="607">
        <v>2.7222704894294818</v>
      </c>
      <c r="D75" s="505">
        <v>706.91233766233756</v>
      </c>
      <c r="E75" s="505">
        <v>38</v>
      </c>
      <c r="F75" s="611">
        <v>40.425531914893611</v>
      </c>
      <c r="G75" s="505">
        <v>911.42622950819668</v>
      </c>
      <c r="H75" s="505">
        <v>56</v>
      </c>
      <c r="I75" s="611">
        <v>59.574468085106382</v>
      </c>
      <c r="J75" s="505">
        <v>572.76881720430106</v>
      </c>
    </row>
    <row r="76" spans="1:10">
      <c r="A76" s="433" t="s">
        <v>482</v>
      </c>
      <c r="B76" s="704">
        <v>390</v>
      </c>
      <c r="C76" s="607">
        <v>11.294526498696785</v>
      </c>
      <c r="D76" s="505">
        <v>642.44685351665782</v>
      </c>
      <c r="E76" s="505">
        <v>137</v>
      </c>
      <c r="F76" s="611">
        <v>35.128205128205124</v>
      </c>
      <c r="G76" s="505">
        <v>866.27712609970672</v>
      </c>
      <c r="H76" s="505">
        <v>253</v>
      </c>
      <c r="I76" s="611">
        <v>64.871794871794876</v>
      </c>
      <c r="J76" s="505">
        <v>516.18362282878411</v>
      </c>
    </row>
    <row r="77" spans="1:10">
      <c r="A77" s="433" t="s">
        <v>436</v>
      </c>
      <c r="B77" s="704">
        <v>261</v>
      </c>
      <c r="C77" s="607">
        <v>7.5586446568201566</v>
      </c>
      <c r="D77" s="505">
        <v>658.30336134453773</v>
      </c>
      <c r="E77" s="505">
        <v>92</v>
      </c>
      <c r="F77" s="611">
        <v>35.249042145593869</v>
      </c>
      <c r="G77" s="505">
        <v>857.12590799031489</v>
      </c>
      <c r="H77" s="505">
        <v>169</v>
      </c>
      <c r="I77" s="611">
        <v>64.750957854406138</v>
      </c>
      <c r="J77" s="505">
        <v>552.62290862290865</v>
      </c>
    </row>
    <row r="78" spans="1:10">
      <c r="A78" s="433" t="s">
        <v>437</v>
      </c>
      <c r="B78" s="704">
        <v>147</v>
      </c>
      <c r="C78" s="607">
        <v>4.2571676802780187</v>
      </c>
      <c r="D78" s="505">
        <v>726.11516314779271</v>
      </c>
      <c r="E78" s="505">
        <v>58</v>
      </c>
      <c r="F78" s="611">
        <v>39.455782312925166</v>
      </c>
      <c r="G78" s="505">
        <v>996.33644859813091</v>
      </c>
      <c r="H78" s="505">
        <v>89</v>
      </c>
      <c r="I78" s="611">
        <v>60.544217687074834</v>
      </c>
      <c r="J78" s="505">
        <v>537.75244299674273</v>
      </c>
    </row>
    <row r="79" spans="1:10">
      <c r="A79" s="433" t="s">
        <v>438</v>
      </c>
      <c r="B79" s="704">
        <v>43</v>
      </c>
      <c r="C79" s="607">
        <v>1.2452939472922098</v>
      </c>
      <c r="D79" s="505">
        <v>625.47222222222229</v>
      </c>
      <c r="E79" s="505">
        <v>18</v>
      </c>
      <c r="F79" s="611">
        <v>41.860465116279073</v>
      </c>
      <c r="G79" s="505">
        <v>840.08474576271192</v>
      </c>
      <c r="H79" s="505">
        <v>25</v>
      </c>
      <c r="I79" s="611">
        <v>58.139534883720934</v>
      </c>
      <c r="J79" s="505">
        <v>476.50588235294117</v>
      </c>
    </row>
    <row r="80" spans="1:10">
      <c r="A80" s="433" t="s">
        <v>439</v>
      </c>
      <c r="B80" s="704">
        <v>127</v>
      </c>
      <c r="C80" s="607">
        <v>3.6779611931653635</v>
      </c>
      <c r="D80" s="505">
        <v>802.88775510204084</v>
      </c>
      <c r="E80" s="505">
        <v>56</v>
      </c>
      <c r="F80" s="611">
        <v>44.094488188976378</v>
      </c>
      <c r="G80" s="505">
        <v>1118.0814479638007</v>
      </c>
      <c r="H80" s="505">
        <v>71</v>
      </c>
      <c r="I80" s="611">
        <v>55.905511811023622</v>
      </c>
      <c r="J80" s="505">
        <v>543.93680297397771</v>
      </c>
    </row>
    <row r="81" spans="1:10">
      <c r="A81" s="433" t="s">
        <v>495</v>
      </c>
      <c r="B81" s="704">
        <v>142</v>
      </c>
      <c r="C81" s="607">
        <v>4.1123660584998554</v>
      </c>
      <c r="D81" s="505">
        <v>619.21169354838707</v>
      </c>
      <c r="E81" s="505">
        <v>55</v>
      </c>
      <c r="F81" s="611">
        <v>38.732394366197184</v>
      </c>
      <c r="G81" s="505">
        <v>795.88068181818176</v>
      </c>
      <c r="H81" s="505">
        <v>87</v>
      </c>
      <c r="I81" s="611">
        <v>61.267605633802816</v>
      </c>
      <c r="J81" s="505">
        <v>522.04374999999993</v>
      </c>
    </row>
    <row r="82" spans="1:10">
      <c r="A82" s="433" t="s">
        <v>440</v>
      </c>
      <c r="B82" s="704">
        <v>342</v>
      </c>
      <c r="C82" s="607">
        <v>9.904430929626411</v>
      </c>
      <c r="D82" s="505">
        <v>716.92693726937262</v>
      </c>
      <c r="E82" s="505">
        <v>147</v>
      </c>
      <c r="F82" s="611">
        <v>42.982456140350877</v>
      </c>
      <c r="G82" s="505">
        <v>929.75657894736844</v>
      </c>
      <c r="H82" s="505">
        <v>195</v>
      </c>
      <c r="I82" s="611">
        <v>57.017543859649123</v>
      </c>
      <c r="J82" s="505">
        <v>543.70013386880862</v>
      </c>
    </row>
    <row r="83" spans="1:10">
      <c r="A83" s="433" t="s">
        <v>442</v>
      </c>
      <c r="B83" s="704">
        <v>234</v>
      </c>
      <c r="C83" s="607">
        <v>6.7767158992180709</v>
      </c>
      <c r="D83" s="505">
        <v>651.60553633217989</v>
      </c>
      <c r="E83" s="505">
        <v>88</v>
      </c>
      <c r="F83" s="611">
        <v>37.606837606837608</v>
      </c>
      <c r="G83" s="505">
        <v>892.10666666666668</v>
      </c>
      <c r="H83" s="505">
        <v>146</v>
      </c>
      <c r="I83" s="611">
        <v>62.393162393162392</v>
      </c>
      <c r="J83" s="505">
        <v>524.3562610229277</v>
      </c>
    </row>
    <row r="84" spans="1:10">
      <c r="A84" s="83" t="s">
        <v>477</v>
      </c>
      <c r="B84" s="705">
        <v>3453</v>
      </c>
      <c r="C84" s="662">
        <v>100</v>
      </c>
      <c r="D84" s="544">
        <v>675.33273199595931</v>
      </c>
      <c r="E84" s="544">
        <v>1379</v>
      </c>
      <c r="F84" s="675">
        <v>39.93628728641761</v>
      </c>
      <c r="G84" s="544">
        <v>913.73178931639882</v>
      </c>
      <c r="H84" s="544">
        <v>2074</v>
      </c>
      <c r="I84" s="675">
        <v>60.063712713582397</v>
      </c>
      <c r="J84" s="544">
        <v>525.24000470366866</v>
      </c>
    </row>
    <row r="85" spans="1:10">
      <c r="A85" s="83"/>
      <c r="B85" s="704"/>
      <c r="C85" s="607"/>
      <c r="D85" s="505"/>
      <c r="E85" s="505"/>
      <c r="F85" s="611"/>
      <c r="G85" s="505"/>
      <c r="H85" s="505"/>
      <c r="I85" s="611"/>
      <c r="J85" s="505"/>
    </row>
    <row r="86" spans="1:10">
      <c r="A86" s="433" t="s">
        <v>484</v>
      </c>
      <c r="B86" s="704">
        <v>857</v>
      </c>
      <c r="C86" s="607">
        <v>83.203883495145632</v>
      </c>
      <c r="D86" s="505">
        <v>1176.4246219281663</v>
      </c>
      <c r="E86" s="505">
        <v>223</v>
      </c>
      <c r="F86" s="611">
        <v>26.021003500583429</v>
      </c>
      <c r="G86" s="505">
        <v>1540.586975914362</v>
      </c>
      <c r="H86" s="505">
        <v>634</v>
      </c>
      <c r="I86" s="611">
        <v>73.978996499416567</v>
      </c>
      <c r="J86" s="505">
        <v>1045.2044358727098</v>
      </c>
    </row>
    <row r="87" spans="1:10">
      <c r="A87" s="433" t="s">
        <v>485</v>
      </c>
      <c r="B87" s="704">
        <v>166</v>
      </c>
      <c r="C87" s="607">
        <v>16.116504854368934</v>
      </c>
      <c r="D87" s="505">
        <v>1036.5362500000001</v>
      </c>
      <c r="E87" s="505">
        <v>36</v>
      </c>
      <c r="F87" s="611">
        <v>21.686746987951807</v>
      </c>
      <c r="G87" s="505">
        <v>1443.7421383647797</v>
      </c>
      <c r="H87" s="505">
        <v>130</v>
      </c>
      <c r="I87" s="611">
        <v>78.313253012048193</v>
      </c>
      <c r="J87" s="505">
        <v>935.5288611544463</v>
      </c>
    </row>
    <row r="88" spans="1:10">
      <c r="A88" s="433" t="s">
        <v>168</v>
      </c>
      <c r="B88" s="704">
        <v>7</v>
      </c>
      <c r="C88" s="607">
        <v>0.67961165048543692</v>
      </c>
      <c r="D88" s="505">
        <v>512.00000000000011</v>
      </c>
      <c r="E88" s="505">
        <v>1</v>
      </c>
      <c r="F88" s="611">
        <v>14.285714285714286</v>
      </c>
      <c r="G88" s="505">
        <v>772</v>
      </c>
      <c r="H88" s="505">
        <v>6</v>
      </c>
      <c r="I88" s="611">
        <v>85.714285714285708</v>
      </c>
      <c r="J88" s="505">
        <v>457.83333333333337</v>
      </c>
    </row>
    <row r="89" spans="1:10">
      <c r="A89" s="83" t="s">
        <v>410</v>
      </c>
      <c r="B89" s="705">
        <v>1030</v>
      </c>
      <c r="C89" s="662">
        <v>100</v>
      </c>
      <c r="D89" s="544">
        <v>1150.5050385299348</v>
      </c>
      <c r="E89" s="544">
        <v>260</v>
      </c>
      <c r="F89" s="675">
        <v>25.242718446601941</v>
      </c>
      <c r="G89" s="544">
        <v>1525.6132295719842</v>
      </c>
      <c r="H89" s="544">
        <v>770</v>
      </c>
      <c r="I89" s="675">
        <v>74.757281553398059</v>
      </c>
      <c r="J89" s="544">
        <v>1022.8530190677964</v>
      </c>
    </row>
    <row r="90" spans="1:10">
      <c r="A90" s="83"/>
      <c r="B90" s="704"/>
      <c r="C90" s="607"/>
      <c r="D90" s="505"/>
      <c r="E90" s="505"/>
      <c r="F90" s="611"/>
      <c r="G90" s="505"/>
      <c r="H90" s="505"/>
      <c r="I90" s="611"/>
      <c r="J90" s="505"/>
    </row>
    <row r="91" spans="1:10">
      <c r="A91" s="83" t="s">
        <v>526</v>
      </c>
      <c r="B91" s="705">
        <v>46659</v>
      </c>
      <c r="C91" s="662">
        <v>100</v>
      </c>
      <c r="D91" s="544">
        <v>548.53418314916803</v>
      </c>
      <c r="E91" s="544">
        <v>13335</v>
      </c>
      <c r="F91" s="675">
        <v>28.579695235645858</v>
      </c>
      <c r="G91" s="544">
        <v>756.7131896333924</v>
      </c>
      <c r="H91" s="544">
        <v>33324</v>
      </c>
      <c r="I91" s="675">
        <v>71.420304764354142</v>
      </c>
      <c r="J91" s="544">
        <v>463.73375293850012</v>
      </c>
    </row>
    <row r="92" spans="1:10">
      <c r="A92" s="95" t="s">
        <v>156</v>
      </c>
      <c r="B92" s="104"/>
      <c r="C92" s="165"/>
      <c r="D92" s="104"/>
      <c r="E92" s="104"/>
      <c r="F92" s="165"/>
      <c r="G92" s="104"/>
      <c r="H92" s="104"/>
      <c r="I92" s="685"/>
      <c r="J92" s="18"/>
    </row>
    <row r="93" spans="1:10">
      <c r="A93" s="171" t="s">
        <v>142</v>
      </c>
      <c r="B93" s="104"/>
      <c r="C93" s="165"/>
      <c r="D93" s="104"/>
      <c r="E93" s="104"/>
      <c r="F93" s="165"/>
      <c r="G93" s="104"/>
      <c r="H93" s="104"/>
      <c r="I93" s="685"/>
      <c r="J93" s="18"/>
    </row>
    <row r="94" spans="1:10">
      <c r="A94" s="171" t="s">
        <v>141</v>
      </c>
    </row>
  </sheetData>
  <mergeCells count="8">
    <mergeCell ref="A4:A10"/>
    <mergeCell ref="B4:C5"/>
    <mergeCell ref="D4:D9"/>
    <mergeCell ref="B6:C9"/>
    <mergeCell ref="J6:J9"/>
    <mergeCell ref="E6:F9"/>
    <mergeCell ref="G6:G9"/>
    <mergeCell ref="H6:I9"/>
  </mergeCells>
  <phoneticPr fontId="0" type="noConversion"/>
  <hyperlinks>
    <hyperlink ref="A1" location="Inhalt!A1" display="Inhalt!A1"/>
  </hyperlinks>
  <printOptions gridLinesSet="0"/>
  <pageMargins left="0.59055118110236227" right="0.59055118110236227" top="0.59055118110236227" bottom="0.59055118110236227" header="0.51181102362204722" footer="0.51181102362204722"/>
  <pageSetup paperSize="9" scale="65" orientation="portrait" horizontalDpi="4294967292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10" enableFormatConditionsCalculation="0">
    <tabColor indexed="17"/>
    <pageSetUpPr fitToPage="1"/>
  </sheetPr>
  <dimension ref="A1:I124"/>
  <sheetViews>
    <sheetView showGridLines="0" workbookViewId="0"/>
  </sheetViews>
  <sheetFormatPr baseColWidth="10" defaultColWidth="10" defaultRowHeight="12.75"/>
  <cols>
    <col min="1" max="1" width="14.625" style="60" customWidth="1"/>
    <col min="2" max="8" width="11.625" style="60" customWidth="1"/>
    <col min="9" max="9" width="5.125" style="60" customWidth="1"/>
    <col min="10" max="16384" width="10" style="60"/>
  </cols>
  <sheetData>
    <row r="1" spans="1:9" ht="20.25">
      <c r="A1" s="55" t="s">
        <v>257</v>
      </c>
      <c r="B1" s="56"/>
      <c r="C1" s="57"/>
      <c r="D1" s="57"/>
      <c r="E1" s="57"/>
      <c r="F1" s="58"/>
      <c r="G1" s="59"/>
      <c r="H1" s="59"/>
      <c r="I1" s="528"/>
    </row>
    <row r="2" spans="1:9">
      <c r="A2" s="72" t="s">
        <v>656</v>
      </c>
      <c r="B2" s="57"/>
      <c r="C2" s="61" t="s">
        <v>122</v>
      </c>
      <c r="D2" s="57"/>
      <c r="E2" s="57"/>
      <c r="F2" s="58"/>
      <c r="G2" s="59"/>
      <c r="H2" s="59"/>
      <c r="I2" s="528"/>
    </row>
    <row r="3" spans="1:9" ht="25.5">
      <c r="A3" s="62" t="s">
        <v>553</v>
      </c>
      <c r="B3" s="63" t="s">
        <v>123</v>
      </c>
      <c r="C3" s="62" t="s">
        <v>124</v>
      </c>
      <c r="D3" s="62" t="s">
        <v>526</v>
      </c>
      <c r="E3" s="62" t="s">
        <v>125</v>
      </c>
      <c r="F3" s="542" t="s">
        <v>126</v>
      </c>
      <c r="G3" s="59"/>
      <c r="H3" s="59"/>
      <c r="I3" s="528"/>
    </row>
    <row r="4" spans="1:9">
      <c r="A4" s="64">
        <v>1981</v>
      </c>
      <c r="B4" s="529">
        <v>787875</v>
      </c>
      <c r="C4" s="529">
        <v>481883</v>
      </c>
      <c r="D4" s="529">
        <v>1269758</v>
      </c>
      <c r="E4" s="529">
        <v>0</v>
      </c>
      <c r="F4" s="530">
        <v>0</v>
      </c>
      <c r="G4" s="59"/>
      <c r="H4" s="59"/>
      <c r="I4" s="528"/>
    </row>
    <row r="5" spans="1:9">
      <c r="A5" s="64">
        <v>1982</v>
      </c>
      <c r="B5" s="529">
        <v>770708</v>
      </c>
      <c r="C5" s="529">
        <v>480890</v>
      </c>
      <c r="D5" s="529">
        <v>1251598</v>
      </c>
      <c r="E5" s="529">
        <v>0</v>
      </c>
      <c r="F5" s="530">
        <v>0</v>
      </c>
      <c r="G5" s="59"/>
      <c r="H5" s="59"/>
      <c r="I5" s="528"/>
    </row>
    <row r="6" spans="1:9">
      <c r="A6" s="64">
        <v>1983</v>
      </c>
      <c r="B6" s="529">
        <v>504564</v>
      </c>
      <c r="C6" s="529">
        <v>457233</v>
      </c>
      <c r="D6" s="529">
        <v>961797</v>
      </c>
      <c r="E6" s="529">
        <v>0</v>
      </c>
      <c r="F6" s="530">
        <v>0</v>
      </c>
      <c r="G6" s="59"/>
      <c r="H6" s="59"/>
      <c r="I6" s="528"/>
    </row>
    <row r="7" spans="1:9">
      <c r="A7" s="64">
        <v>1984</v>
      </c>
      <c r="B7" s="529">
        <v>163101</v>
      </c>
      <c r="C7" s="529">
        <v>422896</v>
      </c>
      <c r="D7" s="529">
        <v>585997</v>
      </c>
      <c r="E7" s="529">
        <v>0</v>
      </c>
      <c r="F7" s="530">
        <v>0</v>
      </c>
      <c r="G7" s="59"/>
      <c r="H7" s="59"/>
      <c r="I7" s="528"/>
    </row>
    <row r="8" spans="1:9">
      <c r="A8" s="64">
        <v>1985</v>
      </c>
      <c r="B8" s="529">
        <v>125054</v>
      </c>
      <c r="C8" s="529">
        <v>410915</v>
      </c>
      <c r="D8" s="529">
        <v>535969</v>
      </c>
      <c r="E8" s="529">
        <v>0</v>
      </c>
      <c r="F8" s="530">
        <v>0</v>
      </c>
      <c r="G8" s="59"/>
      <c r="H8" s="59"/>
      <c r="I8" s="528"/>
    </row>
    <row r="9" spans="1:9">
      <c r="A9" s="64">
        <v>1986</v>
      </c>
      <c r="B9" s="529">
        <v>115753</v>
      </c>
      <c r="C9" s="529">
        <v>389583</v>
      </c>
      <c r="D9" s="529">
        <v>505336</v>
      </c>
      <c r="E9" s="529">
        <v>0</v>
      </c>
      <c r="F9" s="530">
        <v>0</v>
      </c>
      <c r="G9" s="59"/>
      <c r="H9" s="59"/>
      <c r="I9" s="528"/>
    </row>
    <row r="10" spans="1:9">
      <c r="A10" s="64">
        <v>1987</v>
      </c>
      <c r="B10" s="529">
        <v>116564</v>
      </c>
      <c r="C10" s="529">
        <v>385096</v>
      </c>
      <c r="D10" s="529">
        <v>501660</v>
      </c>
      <c r="E10" s="529">
        <v>0</v>
      </c>
      <c r="F10" s="530">
        <v>0</v>
      </c>
      <c r="G10" s="59"/>
      <c r="H10" s="59"/>
      <c r="I10" s="528"/>
    </row>
    <row r="11" spans="1:9">
      <c r="A11" s="64">
        <v>1988</v>
      </c>
      <c r="B11" s="529">
        <v>118470</v>
      </c>
      <c r="C11" s="529">
        <v>371666</v>
      </c>
      <c r="D11" s="529">
        <v>490136</v>
      </c>
      <c r="E11" s="529">
        <v>0</v>
      </c>
      <c r="F11" s="530">
        <v>0</v>
      </c>
      <c r="G11" s="59"/>
      <c r="H11" s="59"/>
      <c r="I11" s="528"/>
    </row>
    <row r="12" spans="1:9">
      <c r="A12" s="64">
        <v>1989</v>
      </c>
      <c r="B12" s="529">
        <v>118826</v>
      </c>
      <c r="C12" s="529">
        <v>378705</v>
      </c>
      <c r="D12" s="529">
        <v>497531</v>
      </c>
      <c r="E12" s="529">
        <v>0</v>
      </c>
      <c r="F12" s="530">
        <v>0</v>
      </c>
      <c r="G12" s="59"/>
      <c r="H12" s="59"/>
      <c r="I12" s="528"/>
    </row>
    <row r="13" spans="1:9">
      <c r="A13" s="64">
        <v>1990</v>
      </c>
      <c r="B13" s="529">
        <v>147632</v>
      </c>
      <c r="C13" s="529">
        <v>434521</v>
      </c>
      <c r="D13" s="529">
        <v>582153</v>
      </c>
      <c r="E13" s="529">
        <v>0</v>
      </c>
      <c r="F13" s="530">
        <v>0</v>
      </c>
      <c r="G13" s="59"/>
      <c r="H13" s="59"/>
      <c r="I13" s="528"/>
    </row>
    <row r="14" spans="1:9">
      <c r="A14" s="64">
        <v>1991</v>
      </c>
      <c r="B14" s="529">
        <v>266235</v>
      </c>
      <c r="C14" s="529">
        <v>606896</v>
      </c>
      <c r="D14" s="529">
        <v>873167</v>
      </c>
      <c r="E14" s="529">
        <v>36</v>
      </c>
      <c r="F14" s="530">
        <v>0</v>
      </c>
      <c r="G14" s="59"/>
      <c r="H14" s="59"/>
      <c r="I14" s="528"/>
    </row>
    <row r="15" spans="1:9">
      <c r="A15" s="64">
        <v>1992</v>
      </c>
      <c r="B15" s="529">
        <v>234430</v>
      </c>
      <c r="C15" s="529">
        <v>611512</v>
      </c>
      <c r="D15" s="529">
        <v>845965</v>
      </c>
      <c r="E15" s="529">
        <v>23</v>
      </c>
      <c r="F15" s="530">
        <v>0</v>
      </c>
      <c r="G15" s="59"/>
      <c r="H15" s="59"/>
      <c r="I15" s="528"/>
    </row>
    <row r="16" spans="1:9">
      <c r="A16" s="64">
        <v>1993</v>
      </c>
      <c r="B16" s="529">
        <v>207332</v>
      </c>
      <c r="C16" s="529">
        <v>563918</v>
      </c>
      <c r="D16" s="529">
        <v>771267</v>
      </c>
      <c r="E16" s="529">
        <v>17</v>
      </c>
      <c r="F16" s="530">
        <v>0</v>
      </c>
      <c r="G16" s="59"/>
      <c r="H16" s="59"/>
      <c r="I16" s="528"/>
    </row>
    <row r="17" spans="1:9">
      <c r="A17" s="64">
        <v>1994</v>
      </c>
      <c r="B17" s="529">
        <v>192707</v>
      </c>
      <c r="C17" s="529">
        <v>499776</v>
      </c>
      <c r="D17" s="529">
        <v>692505</v>
      </c>
      <c r="E17" s="529">
        <v>22</v>
      </c>
      <c r="F17" s="530">
        <v>0</v>
      </c>
      <c r="G17" s="59"/>
      <c r="H17" s="59"/>
      <c r="I17" s="528"/>
    </row>
    <row r="18" spans="1:9">
      <c r="A18" s="64">
        <v>1995</v>
      </c>
      <c r="B18" s="529">
        <v>181226</v>
      </c>
      <c r="C18" s="529">
        <v>442492</v>
      </c>
      <c r="D18" s="529">
        <v>623740</v>
      </c>
      <c r="E18" s="529">
        <v>22</v>
      </c>
      <c r="F18" s="530">
        <v>0</v>
      </c>
      <c r="G18" s="59"/>
      <c r="H18" s="59"/>
      <c r="I18" s="528"/>
    </row>
    <row r="19" spans="1:9">
      <c r="A19" s="64">
        <v>1996</v>
      </c>
      <c r="B19" s="529">
        <v>178036</v>
      </c>
      <c r="C19" s="529">
        <v>399262</v>
      </c>
      <c r="D19" s="529">
        <v>577312</v>
      </c>
      <c r="E19" s="529">
        <v>14</v>
      </c>
      <c r="F19" s="530">
        <v>0</v>
      </c>
      <c r="G19" s="59"/>
      <c r="H19" s="59"/>
      <c r="I19" s="528"/>
    </row>
    <row r="20" spans="1:9">
      <c r="A20" s="64">
        <v>1997</v>
      </c>
      <c r="B20" s="529">
        <v>184486</v>
      </c>
      <c r="C20" s="529">
        <v>350767</v>
      </c>
      <c r="D20" s="529">
        <v>535262</v>
      </c>
      <c r="E20" s="529">
        <v>9</v>
      </c>
      <c r="F20" s="530">
        <v>0</v>
      </c>
      <c r="G20" s="59"/>
      <c r="H20" s="59"/>
      <c r="I20" s="528"/>
    </row>
    <row r="21" spans="1:9">
      <c r="A21" s="64">
        <v>1998</v>
      </c>
      <c r="B21" s="529">
        <v>195112</v>
      </c>
      <c r="C21" s="529">
        <v>336355</v>
      </c>
      <c r="D21" s="529">
        <v>531476</v>
      </c>
      <c r="E21" s="529">
        <v>9</v>
      </c>
      <c r="F21" s="530">
        <v>0</v>
      </c>
      <c r="G21" s="59"/>
      <c r="H21" s="59"/>
      <c r="I21" s="528"/>
    </row>
    <row r="22" spans="1:9">
      <c r="A22" s="64">
        <v>1999</v>
      </c>
      <c r="B22" s="531">
        <v>203382</v>
      </c>
      <c r="C22" s="531">
        <v>338427</v>
      </c>
      <c r="D22" s="529">
        <v>541822</v>
      </c>
      <c r="E22" s="532">
        <v>13</v>
      </c>
      <c r="F22" s="530">
        <v>0</v>
      </c>
      <c r="G22" s="59"/>
      <c r="H22" s="59"/>
      <c r="I22" s="528"/>
    </row>
    <row r="23" spans="1:9">
      <c r="A23" s="64">
        <v>2000</v>
      </c>
      <c r="B23" s="531">
        <v>210498</v>
      </c>
      <c r="C23" s="531">
        <v>348799</v>
      </c>
      <c r="D23" s="529">
        <v>559313</v>
      </c>
      <c r="E23" s="532">
        <v>16</v>
      </c>
      <c r="F23" s="530">
        <v>0</v>
      </c>
      <c r="G23" s="59"/>
      <c r="H23" s="59"/>
      <c r="I23" s="528"/>
    </row>
    <row r="24" spans="1:9">
      <c r="A24" s="64">
        <v>2001</v>
      </c>
      <c r="B24" s="531">
        <v>243594</v>
      </c>
      <c r="C24" s="531">
        <v>406776</v>
      </c>
      <c r="D24" s="529">
        <v>650386</v>
      </c>
      <c r="E24" s="532">
        <v>16</v>
      </c>
      <c r="F24" s="530">
        <v>0</v>
      </c>
      <c r="G24" s="59"/>
      <c r="H24" s="59"/>
      <c r="I24" s="528"/>
    </row>
    <row r="25" spans="1:9">
      <c r="A25" s="64">
        <v>2002</v>
      </c>
      <c r="B25" s="531">
        <v>271182</v>
      </c>
      <c r="C25" s="531">
        <v>451505</v>
      </c>
      <c r="D25" s="529">
        <v>722699</v>
      </c>
      <c r="E25" s="532">
        <v>12</v>
      </c>
      <c r="F25" s="530">
        <v>0</v>
      </c>
      <c r="G25" s="59"/>
      <c r="H25" s="59"/>
      <c r="I25" s="528"/>
    </row>
    <row r="26" spans="1:9">
      <c r="A26" s="64">
        <v>2003</v>
      </c>
      <c r="B26" s="533">
        <v>294930</v>
      </c>
      <c r="C26" s="533">
        <v>481594</v>
      </c>
      <c r="D26" s="534">
        <v>776536</v>
      </c>
      <c r="E26" s="534">
        <v>12</v>
      </c>
      <c r="F26" s="530">
        <v>0</v>
      </c>
      <c r="G26" s="59"/>
      <c r="H26" s="59"/>
      <c r="I26" s="528"/>
    </row>
    <row r="27" spans="1:9">
      <c r="A27" s="64">
        <v>2004</v>
      </c>
      <c r="B27" s="533">
        <v>312334</v>
      </c>
      <c r="C27" s="533">
        <v>497257</v>
      </c>
      <c r="D27" s="534">
        <v>809607</v>
      </c>
      <c r="E27" s="534">
        <v>16</v>
      </c>
      <c r="F27" s="530">
        <v>0</v>
      </c>
      <c r="G27" s="59"/>
      <c r="H27" s="59"/>
      <c r="I27" s="528"/>
    </row>
    <row r="28" spans="1:9">
      <c r="A28" s="64">
        <v>2005</v>
      </c>
      <c r="B28" s="533">
        <v>321421</v>
      </c>
      <c r="C28" s="533">
        <v>506880</v>
      </c>
      <c r="D28" s="534">
        <v>828331</v>
      </c>
      <c r="E28" s="534">
        <v>30</v>
      </c>
      <c r="F28" s="530">
        <v>0</v>
      </c>
      <c r="G28" s="59"/>
      <c r="H28" s="59"/>
      <c r="I28" s="528"/>
    </row>
    <row r="29" spans="1:9">
      <c r="A29" s="64">
        <v>2006</v>
      </c>
      <c r="B29" s="533">
        <v>318950</v>
      </c>
      <c r="C29" s="533">
        <v>498565</v>
      </c>
      <c r="D29" s="534">
        <v>817546</v>
      </c>
      <c r="E29" s="534">
        <v>31</v>
      </c>
      <c r="F29" s="530">
        <v>0</v>
      </c>
      <c r="G29" s="59"/>
      <c r="H29" s="59"/>
      <c r="I29" s="528"/>
    </row>
    <row r="30" spans="1:9">
      <c r="A30" s="64">
        <v>2007</v>
      </c>
      <c r="B30" s="535">
        <v>311575</v>
      </c>
      <c r="C30" s="535">
        <v>494480</v>
      </c>
      <c r="D30" s="536">
        <v>806085</v>
      </c>
      <c r="E30" s="536">
        <v>30</v>
      </c>
      <c r="F30" s="530">
        <v>0</v>
      </c>
      <c r="G30" s="59"/>
      <c r="H30" s="59"/>
      <c r="I30" s="528"/>
    </row>
    <row r="31" spans="1:9">
      <c r="A31" s="64">
        <v>2008</v>
      </c>
      <c r="B31" s="535">
        <v>311876</v>
      </c>
      <c r="C31" s="535">
        <v>510409</v>
      </c>
      <c r="D31" s="536">
        <v>822323</v>
      </c>
      <c r="E31" s="536">
        <v>38</v>
      </c>
      <c r="F31" s="530">
        <v>0</v>
      </c>
      <c r="G31" s="59"/>
      <c r="H31" s="59"/>
      <c r="I31" s="528"/>
    </row>
    <row r="32" spans="1:9">
      <c r="A32" s="64">
        <v>2009</v>
      </c>
      <c r="B32" s="535">
        <v>322663</v>
      </c>
      <c r="C32" s="535">
        <v>550369</v>
      </c>
      <c r="D32" s="536">
        <v>873082</v>
      </c>
      <c r="E32" s="536">
        <v>50</v>
      </c>
      <c r="F32" s="530">
        <v>0</v>
      </c>
      <c r="G32" s="59"/>
      <c r="H32" s="59"/>
      <c r="I32" s="528"/>
    </row>
    <row r="33" spans="1:9">
      <c r="A33" s="64">
        <v>2010</v>
      </c>
      <c r="B33" s="535">
        <v>323808</v>
      </c>
      <c r="C33" s="535">
        <v>592430</v>
      </c>
      <c r="D33" s="536">
        <v>916295</v>
      </c>
      <c r="E33" s="536">
        <v>57</v>
      </c>
      <c r="F33" s="530">
        <v>0</v>
      </c>
      <c r="G33" s="59"/>
      <c r="H33" s="59"/>
      <c r="I33" s="528"/>
    </row>
    <row r="34" spans="1:9">
      <c r="A34" s="64">
        <v>2011</v>
      </c>
      <c r="B34" s="535">
        <v>319206</v>
      </c>
      <c r="C34" s="535">
        <v>643578</v>
      </c>
      <c r="D34" s="536">
        <v>962834</v>
      </c>
      <c r="E34" s="536">
        <v>50</v>
      </c>
      <c r="F34" s="530">
        <v>0</v>
      </c>
      <c r="G34" s="59"/>
      <c r="H34" s="59"/>
      <c r="I34" s="528"/>
    </row>
    <row r="35" spans="1:9">
      <c r="A35" s="64">
        <v>2012</v>
      </c>
      <c r="B35" s="687">
        <v>308288</v>
      </c>
      <c r="C35" s="687">
        <v>671059</v>
      </c>
      <c r="D35" s="688">
        <v>979347</v>
      </c>
      <c r="E35" s="688">
        <v>0</v>
      </c>
      <c r="F35" s="530">
        <v>0</v>
      </c>
      <c r="G35" s="59"/>
      <c r="H35" s="59"/>
      <c r="I35" s="528"/>
    </row>
    <row r="36" spans="1:9">
      <c r="A36" s="64">
        <v>2013</v>
      </c>
      <c r="B36" s="535">
        <v>292815</v>
      </c>
      <c r="C36" s="535">
        <v>665928</v>
      </c>
      <c r="D36" s="536">
        <v>958743</v>
      </c>
      <c r="E36" s="536">
        <v>0</v>
      </c>
      <c r="F36" s="530"/>
      <c r="G36" s="59"/>
      <c r="H36" s="59"/>
      <c r="I36" s="528"/>
    </row>
    <row r="37" spans="1:9">
      <c r="A37" s="57"/>
      <c r="B37" s="66"/>
      <c r="C37" s="66"/>
      <c r="D37" s="66"/>
      <c r="E37" s="66"/>
      <c r="F37" s="65"/>
      <c r="G37" s="59"/>
      <c r="H37" s="59"/>
      <c r="I37" s="528"/>
    </row>
    <row r="38" spans="1:9">
      <c r="A38" s="61" t="s">
        <v>127</v>
      </c>
      <c r="B38" s="66"/>
      <c r="C38" s="66"/>
      <c r="D38" s="66"/>
      <c r="E38" s="66"/>
      <c r="F38" s="65"/>
      <c r="G38" s="59"/>
      <c r="H38" s="59"/>
      <c r="I38" s="528"/>
    </row>
    <row r="39" spans="1:9">
      <c r="A39" s="67" t="s">
        <v>553</v>
      </c>
      <c r="B39" s="68" t="s">
        <v>526</v>
      </c>
      <c r="C39" s="86"/>
      <c r="D39" s="57"/>
      <c r="E39" s="66"/>
      <c r="F39" s="65"/>
      <c r="G39" s="59"/>
      <c r="H39" s="59"/>
      <c r="I39" s="528"/>
    </row>
    <row r="40" spans="1:9">
      <c r="A40" s="89" t="s">
        <v>128</v>
      </c>
      <c r="B40" s="664">
        <v>474.27782936326395</v>
      </c>
      <c r="C40" s="87"/>
      <c r="D40" s="665">
        <v>55194.25</v>
      </c>
      <c r="E40" s="665">
        <v>314128.90899999999</v>
      </c>
      <c r="F40" s="65"/>
      <c r="G40" s="59"/>
      <c r="H40" s="59"/>
      <c r="I40" s="528"/>
    </row>
    <row r="41" spans="1:9">
      <c r="A41" s="89" t="s">
        <v>617</v>
      </c>
      <c r="B41" s="664">
        <v>441.76995372745938</v>
      </c>
      <c r="C41" s="138" t="s">
        <v>222</v>
      </c>
      <c r="D41" s="57"/>
      <c r="E41" s="57"/>
      <c r="F41" s="65"/>
      <c r="G41" s="59"/>
      <c r="H41" s="59"/>
      <c r="I41" s="528"/>
    </row>
    <row r="42" spans="1:9">
      <c r="A42" s="89" t="s">
        <v>129</v>
      </c>
      <c r="B42" s="664">
        <v>456.2553215423668</v>
      </c>
      <c r="C42" s="138"/>
      <c r="D42" s="57"/>
      <c r="E42" s="57"/>
      <c r="F42" s="65"/>
      <c r="G42" s="59"/>
      <c r="H42" s="59"/>
      <c r="I42" s="528"/>
    </row>
    <row r="43" spans="1:9">
      <c r="A43" s="89" t="s">
        <v>223</v>
      </c>
      <c r="B43" s="664">
        <v>359.11799902730274</v>
      </c>
      <c r="C43" s="70"/>
      <c r="D43" s="57"/>
      <c r="E43" s="57"/>
      <c r="F43" s="65"/>
      <c r="G43" s="59"/>
      <c r="H43" s="59"/>
      <c r="I43" s="528"/>
    </row>
    <row r="44" spans="1:9">
      <c r="A44" s="69" t="s">
        <v>354</v>
      </c>
      <c r="B44" s="664">
        <v>473.02869238362825</v>
      </c>
      <c r="C44" s="66" t="s">
        <v>204</v>
      </c>
      <c r="D44" s="57"/>
      <c r="E44" s="57"/>
      <c r="F44" s="65"/>
      <c r="G44" s="59"/>
      <c r="H44" s="59"/>
      <c r="I44" s="528"/>
    </row>
    <row r="45" spans="1:9">
      <c r="A45" s="89" t="s">
        <v>130</v>
      </c>
      <c r="B45" s="664">
        <v>486.35801276564524</v>
      </c>
      <c r="C45" s="87"/>
      <c r="D45" s="57"/>
      <c r="E45" s="66"/>
      <c r="F45" s="65"/>
      <c r="G45" s="59"/>
      <c r="H45" s="59"/>
      <c r="I45" s="528"/>
    </row>
    <row r="46" spans="1:9">
      <c r="A46" s="90" t="s">
        <v>29</v>
      </c>
      <c r="B46" s="663">
        <v>435.83473026945688</v>
      </c>
      <c r="C46" s="88"/>
      <c r="D46" s="57"/>
      <c r="E46" s="66"/>
      <c r="F46" s="65"/>
      <c r="G46" s="59"/>
      <c r="H46" s="59"/>
      <c r="I46" s="528"/>
    </row>
    <row r="47" spans="1:9">
      <c r="A47" s="57"/>
      <c r="B47" s="66"/>
      <c r="C47" s="66"/>
      <c r="D47" s="66"/>
      <c r="E47" s="66"/>
      <c r="F47" s="65"/>
      <c r="G47" s="59"/>
      <c r="H47" s="59"/>
      <c r="I47" s="528"/>
    </row>
    <row r="48" spans="1:9">
      <c r="A48" s="72" t="s">
        <v>657</v>
      </c>
      <c r="B48" s="66"/>
      <c r="C48" s="66"/>
      <c r="D48" s="66"/>
      <c r="E48" s="66"/>
      <c r="F48" s="65"/>
      <c r="G48" s="59"/>
      <c r="H48" s="59"/>
      <c r="I48" s="528"/>
    </row>
    <row r="49" spans="1:9">
      <c r="A49" s="71" t="s">
        <v>553</v>
      </c>
      <c r="B49" s="68" t="s">
        <v>549</v>
      </c>
      <c r="C49" s="66"/>
      <c r="D49" s="66"/>
      <c r="E49" s="66"/>
      <c r="F49" s="65"/>
      <c r="G49" s="59"/>
      <c r="H49" s="59"/>
      <c r="I49" s="528"/>
    </row>
    <row r="50" spans="1:9">
      <c r="A50" s="69" t="s">
        <v>130</v>
      </c>
      <c r="B50" s="536">
        <v>11568</v>
      </c>
      <c r="C50" s="538">
        <v>1.2065798655114039</v>
      </c>
      <c r="D50" s="66"/>
      <c r="E50" s="66"/>
      <c r="F50" s="65"/>
      <c r="G50" s="84"/>
      <c r="H50" s="59"/>
      <c r="I50" s="528"/>
    </row>
    <row r="51" spans="1:9">
      <c r="A51" s="69" t="s">
        <v>353</v>
      </c>
      <c r="B51" s="536">
        <v>30873</v>
      </c>
      <c r="C51" s="538">
        <v>3.2201538889984072</v>
      </c>
      <c r="D51" s="66" t="s">
        <v>204</v>
      </c>
      <c r="E51" s="66"/>
      <c r="F51" s="65"/>
      <c r="G51" s="84"/>
      <c r="H51" s="59"/>
      <c r="I51" s="528"/>
    </row>
    <row r="52" spans="1:9">
      <c r="A52" s="69" t="s">
        <v>148</v>
      </c>
      <c r="B52" s="536">
        <v>163236</v>
      </c>
      <c r="C52" s="538">
        <v>17.026043475675962</v>
      </c>
      <c r="D52" s="66" t="s">
        <v>216</v>
      </c>
      <c r="E52" s="66"/>
      <c r="F52" s="65"/>
      <c r="G52" s="84"/>
      <c r="H52" s="59"/>
      <c r="I52" s="528"/>
    </row>
    <row r="53" spans="1:9">
      <c r="A53" s="69" t="s">
        <v>129</v>
      </c>
      <c r="B53" s="536">
        <v>216973</v>
      </c>
      <c r="C53" s="538">
        <v>22.630986614765376</v>
      </c>
      <c r="D53" s="72" t="s">
        <v>131</v>
      </c>
      <c r="E53" s="66"/>
      <c r="F53" s="65"/>
      <c r="G53" s="84"/>
      <c r="H53" s="59"/>
      <c r="I53" s="528"/>
    </row>
    <row r="54" spans="1:9">
      <c r="A54" s="69" t="s">
        <v>147</v>
      </c>
      <c r="B54" s="536">
        <v>440333</v>
      </c>
      <c r="C54" s="538">
        <v>45.92815801523453</v>
      </c>
      <c r="D54" s="66"/>
      <c r="E54" s="66"/>
      <c r="F54" s="65"/>
      <c r="G54" s="84"/>
      <c r="H54" s="59"/>
      <c r="I54" s="528"/>
    </row>
    <row r="55" spans="1:9">
      <c r="A55" s="69" t="s">
        <v>128</v>
      </c>
      <c r="B55" s="536">
        <v>95760</v>
      </c>
      <c r="C55" s="538">
        <v>9.9880781398143199</v>
      </c>
      <c r="D55" s="66"/>
      <c r="E55" s="66"/>
      <c r="F55" s="65"/>
      <c r="G55" s="84"/>
      <c r="H55" s="59"/>
      <c r="I55" s="528"/>
    </row>
    <row r="56" spans="1:9">
      <c r="A56" s="73" t="s">
        <v>29</v>
      </c>
      <c r="B56" s="537">
        <v>958743</v>
      </c>
      <c r="C56" s="539">
        <v>100</v>
      </c>
      <c r="D56" s="66"/>
      <c r="E56" s="66"/>
      <c r="F56" s="65"/>
      <c r="G56" s="59"/>
      <c r="H56" s="59"/>
      <c r="I56" s="528"/>
    </row>
    <row r="57" spans="1:9">
      <c r="A57" s="139" t="s">
        <v>132</v>
      </c>
      <c r="B57" s="530">
        <v>0</v>
      </c>
      <c r="C57" s="530">
        <v>0</v>
      </c>
      <c r="D57" s="65"/>
      <c r="E57" s="65"/>
      <c r="F57" s="65"/>
      <c r="G57" s="59"/>
      <c r="H57" s="59"/>
      <c r="I57" s="528"/>
    </row>
    <row r="58" spans="1:9">
      <c r="A58" s="66"/>
      <c r="B58" s="66"/>
      <c r="C58" s="66"/>
      <c r="D58" s="66"/>
      <c r="E58" s="66"/>
      <c r="F58" s="66"/>
      <c r="G58" s="59"/>
      <c r="H58" s="59"/>
      <c r="I58" s="528"/>
    </row>
    <row r="59" spans="1:9">
      <c r="A59" s="138" t="s">
        <v>658</v>
      </c>
      <c r="B59" s="66"/>
      <c r="C59" s="66"/>
      <c r="D59" s="66"/>
      <c r="E59" s="66"/>
      <c r="F59" s="66"/>
      <c r="G59" s="66"/>
      <c r="H59" s="66"/>
      <c r="I59" s="528"/>
    </row>
    <row r="60" spans="1:9">
      <c r="A60" s="66"/>
      <c r="B60" s="66"/>
      <c r="C60" s="66"/>
      <c r="D60" s="66"/>
      <c r="E60" s="66"/>
      <c r="F60" s="72" t="s">
        <v>122</v>
      </c>
      <c r="G60" s="464"/>
      <c r="H60" s="464"/>
      <c r="I60" s="528"/>
    </row>
    <row r="61" spans="1:9">
      <c r="A61" s="71" t="s">
        <v>553</v>
      </c>
      <c r="B61" s="74" t="s">
        <v>579</v>
      </c>
      <c r="C61" s="74" t="s">
        <v>124</v>
      </c>
      <c r="D61" s="74" t="s">
        <v>526</v>
      </c>
      <c r="E61" s="542" t="s">
        <v>126</v>
      </c>
      <c r="F61" s="74" t="s">
        <v>579</v>
      </c>
      <c r="G61" s="74" t="s">
        <v>124</v>
      </c>
      <c r="H61" s="74" t="s">
        <v>526</v>
      </c>
      <c r="I61" s="528"/>
    </row>
    <row r="62" spans="1:9">
      <c r="A62" s="64">
        <v>1981</v>
      </c>
      <c r="B62" s="525">
        <v>0.77307332436868237</v>
      </c>
      <c r="C62" s="525">
        <v>1.0425241457590897</v>
      </c>
      <c r="D62" s="525">
        <v>1.815597470127772</v>
      </c>
      <c r="E62" s="541">
        <v>0</v>
      </c>
      <c r="F62" s="532">
        <v>773.07332436868239</v>
      </c>
      <c r="G62" s="532">
        <v>1042.5241457590896</v>
      </c>
      <c r="H62" s="532">
        <v>1815.5974701277719</v>
      </c>
      <c r="I62" s="528"/>
    </row>
    <row r="63" spans="1:9">
      <c r="A63" s="64">
        <v>1982</v>
      </c>
      <c r="B63" s="525">
        <v>0.76949428120030883</v>
      </c>
      <c r="C63" s="525">
        <v>1.0573516103137799</v>
      </c>
      <c r="D63" s="525">
        <v>1.8268458915140886</v>
      </c>
      <c r="E63" s="541">
        <v>0</v>
      </c>
      <c r="F63" s="532">
        <v>769.49428120030882</v>
      </c>
      <c r="G63" s="532">
        <v>1057.3516103137799</v>
      </c>
      <c r="H63" s="532">
        <v>1826.8458915140886</v>
      </c>
      <c r="I63" s="528"/>
    </row>
    <row r="64" spans="1:9">
      <c r="A64" s="64">
        <v>1983</v>
      </c>
      <c r="B64" s="525">
        <v>0.54657102099875765</v>
      </c>
      <c r="C64" s="525">
        <v>1.0353660594223424</v>
      </c>
      <c r="D64" s="525">
        <v>1.5819370804211002</v>
      </c>
      <c r="E64" s="541">
        <v>0</v>
      </c>
      <c r="F64" s="532">
        <v>546.5710209987576</v>
      </c>
      <c r="G64" s="532">
        <v>1035.3660594223425</v>
      </c>
      <c r="H64" s="532">
        <v>1581.9370804211001</v>
      </c>
      <c r="I64" s="528"/>
    </row>
    <row r="65" spans="1:9">
      <c r="A65" s="64">
        <v>1984</v>
      </c>
      <c r="B65" s="525">
        <v>0.22190067643915881</v>
      </c>
      <c r="C65" s="525">
        <v>0.96480777981726429</v>
      </c>
      <c r="D65" s="525">
        <v>1.1867084562564232</v>
      </c>
      <c r="E65" s="541">
        <v>0</v>
      </c>
      <c r="F65" s="532">
        <v>221.90067643915881</v>
      </c>
      <c r="G65" s="532">
        <v>964.8077798172643</v>
      </c>
      <c r="H65" s="532">
        <v>1186.7084562564232</v>
      </c>
      <c r="I65" s="528"/>
    </row>
    <row r="66" spans="1:9">
      <c r="A66" s="64">
        <v>1985</v>
      </c>
      <c r="B66" s="525">
        <v>0.21116354693403824</v>
      </c>
      <c r="C66" s="525">
        <v>0.97401103367879627</v>
      </c>
      <c r="D66" s="525">
        <v>1.1851745806128344</v>
      </c>
      <c r="E66" s="541">
        <v>0</v>
      </c>
      <c r="F66" s="532">
        <v>211.16354693403824</v>
      </c>
      <c r="G66" s="532">
        <v>974.01103367879625</v>
      </c>
      <c r="H66" s="532">
        <v>1185.1745806128345</v>
      </c>
      <c r="I66" s="528"/>
    </row>
    <row r="67" spans="1:9">
      <c r="A67" s="64">
        <v>1986</v>
      </c>
      <c r="B67" s="525">
        <v>0.21116354693403824</v>
      </c>
      <c r="C67" s="525">
        <v>0.93822060199506097</v>
      </c>
      <c r="D67" s="525">
        <v>1.1493841489290992</v>
      </c>
      <c r="E67" s="541">
        <v>0</v>
      </c>
      <c r="F67" s="532">
        <v>211.16354693403824</v>
      </c>
      <c r="G67" s="532">
        <v>938.22060199506097</v>
      </c>
      <c r="H67" s="532">
        <v>1149.3841489290992</v>
      </c>
      <c r="I67" s="528"/>
    </row>
    <row r="68" spans="1:9">
      <c r="A68" s="64">
        <v>1987</v>
      </c>
      <c r="B68" s="525">
        <v>0.22087809267676639</v>
      </c>
      <c r="C68" s="525">
        <v>0.95816098536171346</v>
      </c>
      <c r="D68" s="525">
        <v>1.1790390780384798</v>
      </c>
      <c r="E68" s="541">
        <v>0</v>
      </c>
      <c r="F68" s="532">
        <v>220.87809267676639</v>
      </c>
      <c r="G68" s="532">
        <v>958.16098536171341</v>
      </c>
      <c r="H68" s="532">
        <v>1179.0390780384798</v>
      </c>
      <c r="I68" s="528"/>
    </row>
    <row r="69" spans="1:9">
      <c r="A69" s="64">
        <v>1988</v>
      </c>
      <c r="B69" s="525">
        <v>0.22957005465710212</v>
      </c>
      <c r="C69" s="525">
        <v>0.92288184555917441</v>
      </c>
      <c r="D69" s="525">
        <v>1.1524519002162765</v>
      </c>
      <c r="E69" s="541">
        <v>0</v>
      </c>
      <c r="F69" s="532">
        <v>229.57005465710211</v>
      </c>
      <c r="G69" s="532">
        <v>922.88184555917439</v>
      </c>
      <c r="H69" s="532">
        <v>1152.4519002162765</v>
      </c>
      <c r="I69" s="528"/>
    </row>
    <row r="70" spans="1:9">
      <c r="A70" s="64">
        <v>1989</v>
      </c>
      <c r="B70" s="525">
        <v>0.2372394328750454</v>
      </c>
      <c r="C70" s="525">
        <v>0.9637851960548719</v>
      </c>
      <c r="D70" s="525">
        <v>1.2010246289299173</v>
      </c>
      <c r="E70" s="541">
        <v>0</v>
      </c>
      <c r="F70" s="532">
        <v>237.2394328750454</v>
      </c>
      <c r="G70" s="532">
        <v>963.7851960548719</v>
      </c>
      <c r="H70" s="532">
        <v>1201.0246289299173</v>
      </c>
      <c r="I70" s="528"/>
    </row>
    <row r="71" spans="1:9">
      <c r="A71" s="64">
        <v>1990</v>
      </c>
      <c r="B71" s="525">
        <v>0.26024756752887523</v>
      </c>
      <c r="C71" s="525">
        <v>1.0645096966505267</v>
      </c>
      <c r="D71" s="525">
        <v>1.3247572641794021</v>
      </c>
      <c r="E71" s="541">
        <v>0</v>
      </c>
      <c r="F71" s="532">
        <v>260.24756752887521</v>
      </c>
      <c r="G71" s="532">
        <v>1064.5096966505268</v>
      </c>
      <c r="H71" s="532">
        <v>1324.757264179402</v>
      </c>
      <c r="I71" s="528"/>
    </row>
    <row r="72" spans="1:9">
      <c r="A72" s="64">
        <v>1991</v>
      </c>
      <c r="B72" s="525">
        <v>0.44738039604669122</v>
      </c>
      <c r="C72" s="525">
        <v>1.5384772705194214</v>
      </c>
      <c r="D72" s="525">
        <v>1.9858576665661125</v>
      </c>
      <c r="E72" s="541">
        <v>0</v>
      </c>
      <c r="F72" s="532">
        <v>447.3803960466912</v>
      </c>
      <c r="G72" s="532">
        <v>1538.4772705194214</v>
      </c>
      <c r="H72" s="532">
        <v>1985.8576665661126</v>
      </c>
      <c r="I72" s="528"/>
    </row>
    <row r="73" spans="1:9">
      <c r="A73" s="64">
        <v>1992</v>
      </c>
      <c r="B73" s="525">
        <v>0.41107867248175967</v>
      </c>
      <c r="C73" s="525">
        <v>1.5400111461630102</v>
      </c>
      <c r="D73" s="525">
        <v>1.9510898186447698</v>
      </c>
      <c r="E73" s="541">
        <v>0</v>
      </c>
      <c r="F73" s="532">
        <v>411.07867248175967</v>
      </c>
      <c r="G73" s="532">
        <v>1540.0111461630102</v>
      </c>
      <c r="H73" s="532">
        <v>1951.0898186447698</v>
      </c>
      <c r="I73" s="528"/>
    </row>
    <row r="74" spans="1:9">
      <c r="A74" s="64">
        <v>1993</v>
      </c>
      <c r="B74" s="525">
        <v>0.36608498693649244</v>
      </c>
      <c r="C74" s="525">
        <v>1.4582044451716152</v>
      </c>
      <c r="D74" s="525">
        <v>1.8242894321081076</v>
      </c>
      <c r="E74" s="541">
        <v>0</v>
      </c>
      <c r="F74" s="532">
        <v>366.08498693649244</v>
      </c>
      <c r="G74" s="532">
        <v>1458.2044451716151</v>
      </c>
      <c r="H74" s="532">
        <v>1824.2894321081076</v>
      </c>
      <c r="I74" s="528"/>
    </row>
    <row r="75" spans="1:9">
      <c r="A75" s="64">
        <v>1994</v>
      </c>
      <c r="B75" s="525">
        <v>0.33285101465873823</v>
      </c>
      <c r="C75" s="525">
        <v>1.256755443980305</v>
      </c>
      <c r="D75" s="525">
        <v>1.5896064586390433</v>
      </c>
      <c r="E75" s="541">
        <v>0</v>
      </c>
      <c r="F75" s="532">
        <v>332.85101465873822</v>
      </c>
      <c r="G75" s="532">
        <v>1256.755443980305</v>
      </c>
      <c r="H75" s="532">
        <v>1589.6064586390432</v>
      </c>
      <c r="I75" s="528"/>
    </row>
    <row r="76" spans="1:9">
      <c r="A76" s="64">
        <v>1995</v>
      </c>
      <c r="B76" s="525">
        <v>0.33233972277754203</v>
      </c>
      <c r="C76" s="525">
        <v>1.1340453924932126</v>
      </c>
      <c r="D76" s="525">
        <v>1.4663851152707545</v>
      </c>
      <c r="E76" s="541">
        <v>0</v>
      </c>
      <c r="F76" s="532">
        <v>332.33972277754202</v>
      </c>
      <c r="G76" s="532">
        <v>1134.0453924932126</v>
      </c>
      <c r="H76" s="532">
        <v>1466.3851152707546</v>
      </c>
      <c r="I76" s="528"/>
    </row>
    <row r="77" spans="1:9">
      <c r="A77" s="64">
        <v>1996</v>
      </c>
      <c r="B77" s="525">
        <v>0.33387359842113068</v>
      </c>
      <c r="C77" s="525">
        <v>1.0593967778385647</v>
      </c>
      <c r="D77" s="525">
        <v>1.3932703762596954</v>
      </c>
      <c r="E77" s="541">
        <v>0</v>
      </c>
      <c r="F77" s="532">
        <v>333.87359842113068</v>
      </c>
      <c r="G77" s="532">
        <v>1059.3967778385647</v>
      </c>
      <c r="H77" s="532">
        <v>1393.2703762596955</v>
      </c>
      <c r="I77" s="528"/>
    </row>
    <row r="78" spans="1:9">
      <c r="A78" s="64">
        <v>1997</v>
      </c>
      <c r="B78" s="525">
        <v>0.3280581645644049</v>
      </c>
      <c r="C78" s="525">
        <v>0.91003768221164405</v>
      </c>
      <c r="D78" s="525">
        <v>1.238095846776049</v>
      </c>
      <c r="E78" s="541">
        <v>0</v>
      </c>
      <c r="F78" s="532">
        <v>328.05816456440488</v>
      </c>
      <c r="G78" s="532">
        <v>910.0376822116441</v>
      </c>
      <c r="H78" s="532">
        <v>1238.095846776049</v>
      </c>
      <c r="I78" s="528"/>
    </row>
    <row r="79" spans="1:9">
      <c r="A79" s="64">
        <v>1998</v>
      </c>
      <c r="B79" s="525">
        <v>0.34103168475787771</v>
      </c>
      <c r="C79" s="525">
        <v>0.86152681981562818</v>
      </c>
      <c r="D79" s="525">
        <v>1.2025585045735059</v>
      </c>
      <c r="E79" s="541">
        <v>0</v>
      </c>
      <c r="F79" s="532">
        <v>341.03168475787771</v>
      </c>
      <c r="G79" s="532">
        <v>861.52681981562819</v>
      </c>
      <c r="H79" s="532">
        <v>1202.5585045735058</v>
      </c>
      <c r="I79" s="528"/>
    </row>
    <row r="80" spans="1:9">
      <c r="A80" s="64">
        <v>1999</v>
      </c>
      <c r="B80" s="525">
        <v>0.35688173307496052</v>
      </c>
      <c r="C80" s="525">
        <v>0.8712413655583563</v>
      </c>
      <c r="D80" s="525">
        <v>1.2281230986333167</v>
      </c>
      <c r="E80" s="541">
        <v>0</v>
      </c>
      <c r="F80" s="532">
        <v>356.88173307496049</v>
      </c>
      <c r="G80" s="532">
        <v>871.24136555835628</v>
      </c>
      <c r="H80" s="532">
        <v>1228.1230986333167</v>
      </c>
      <c r="I80" s="528"/>
    </row>
    <row r="81" spans="1:9">
      <c r="A81" s="64">
        <v>2000</v>
      </c>
      <c r="B81" s="525">
        <v>0.36813015446127728</v>
      </c>
      <c r="C81" s="525">
        <v>0.9070317972420916</v>
      </c>
      <c r="D81" s="525">
        <v>1.275161951703369</v>
      </c>
      <c r="E81" s="541">
        <v>0</v>
      </c>
      <c r="F81" s="532">
        <v>368.1301544612773</v>
      </c>
      <c r="G81" s="532">
        <v>907.03179724209156</v>
      </c>
      <c r="H81" s="532">
        <v>1275.1619517033689</v>
      </c>
      <c r="I81" s="528"/>
    </row>
    <row r="82" spans="1:9">
      <c r="A82" s="64">
        <v>2001</v>
      </c>
      <c r="B82" s="525">
        <v>0.49299999999999999</v>
      </c>
      <c r="C82" s="525">
        <v>1.1619999999999999</v>
      </c>
      <c r="D82" s="525">
        <v>1.655</v>
      </c>
      <c r="E82" s="541">
        <v>0</v>
      </c>
      <c r="F82" s="532">
        <v>493</v>
      </c>
      <c r="G82" s="532">
        <v>1162</v>
      </c>
      <c r="H82" s="532">
        <v>1655</v>
      </c>
      <c r="I82" s="528"/>
    </row>
    <row r="83" spans="1:9">
      <c r="A83" s="64">
        <v>2002</v>
      </c>
      <c r="B83" s="525">
        <v>0.59183699999999995</v>
      </c>
      <c r="C83" s="525">
        <v>1.3505429999999998</v>
      </c>
      <c r="D83" s="525">
        <v>1.9423799999999998</v>
      </c>
      <c r="E83" s="541">
        <v>0</v>
      </c>
      <c r="F83" s="532">
        <v>591.83699999999999</v>
      </c>
      <c r="G83" s="532">
        <v>1350.5429999999999</v>
      </c>
      <c r="H83" s="532">
        <v>1942.38</v>
      </c>
      <c r="I83" s="528"/>
    </row>
    <row r="84" spans="1:9">
      <c r="A84" s="64">
        <v>2003</v>
      </c>
      <c r="B84" s="525">
        <v>0.651227</v>
      </c>
      <c r="C84" s="525">
        <v>1.4461199999999999</v>
      </c>
      <c r="D84" s="525">
        <v>2.0973809999999999</v>
      </c>
      <c r="E84" s="541">
        <v>0</v>
      </c>
      <c r="F84" s="540">
        <v>651.22699999999998</v>
      </c>
      <c r="G84" s="540">
        <v>1446.12</v>
      </c>
      <c r="H84" s="532">
        <v>2097.3809999999999</v>
      </c>
      <c r="I84" s="528"/>
    </row>
    <row r="85" spans="1:9">
      <c r="A85" s="64">
        <v>2004</v>
      </c>
      <c r="B85" s="525">
        <v>0.69806800000000002</v>
      </c>
      <c r="C85" s="525">
        <v>1.513641</v>
      </c>
      <c r="D85" s="525">
        <v>2.2117629999999999</v>
      </c>
      <c r="E85" s="541">
        <v>-5.3999999999998494E-5</v>
      </c>
      <c r="F85" s="540">
        <v>698.06799999999998</v>
      </c>
      <c r="G85" s="540">
        <v>1513.6410000000001</v>
      </c>
      <c r="H85" s="532">
        <v>2211.7629999999999</v>
      </c>
      <c r="I85" s="528"/>
    </row>
    <row r="86" spans="1:9">
      <c r="A86" s="64">
        <v>2005</v>
      </c>
      <c r="B86" s="525">
        <v>0.72579499999999997</v>
      </c>
      <c r="C86" s="525">
        <v>1.554602</v>
      </c>
      <c r="D86" s="525">
        <v>2.2804769999999999</v>
      </c>
      <c r="E86" s="541">
        <v>-8.0000000000080007E-5</v>
      </c>
      <c r="F86" s="540">
        <v>725.79499999999996</v>
      </c>
      <c r="G86" s="540">
        <v>1554.6020000000001</v>
      </c>
      <c r="H86" s="532">
        <v>2280.4769999999999</v>
      </c>
      <c r="I86" s="528"/>
    </row>
    <row r="87" spans="1:9">
      <c r="A87" s="64">
        <v>2006</v>
      </c>
      <c r="B87" s="525">
        <v>0.7172949999999999</v>
      </c>
      <c r="C87" s="525">
        <v>1.53877</v>
      </c>
      <c r="D87" s="525">
        <v>2.2561430000000002</v>
      </c>
      <c r="E87" s="541">
        <v>-7.800000000024454E-5</v>
      </c>
      <c r="F87" s="540">
        <v>717.29499999999996</v>
      </c>
      <c r="G87" s="540">
        <v>1538.77</v>
      </c>
      <c r="H87" s="532">
        <v>2256.143</v>
      </c>
      <c r="I87" s="528"/>
    </row>
    <row r="88" spans="1:9">
      <c r="A88" s="64">
        <v>2007</v>
      </c>
      <c r="B88" s="525">
        <v>0.69727520800000009</v>
      </c>
      <c r="C88" s="525">
        <v>1.490717536</v>
      </c>
      <c r="D88" s="525">
        <v>2.1880646850000001</v>
      </c>
      <c r="E88" s="541">
        <v>-7.1940999999853261E-5</v>
      </c>
      <c r="F88" s="540">
        <v>697.27520800000013</v>
      </c>
      <c r="G88" s="540">
        <v>1490.7175360000001</v>
      </c>
      <c r="H88" s="532">
        <v>2188.0646850000003</v>
      </c>
      <c r="I88" s="528"/>
    </row>
    <row r="89" spans="1:9">
      <c r="A89" s="64">
        <v>2008</v>
      </c>
      <c r="B89" s="525">
        <v>0.74117997000000002</v>
      </c>
      <c r="C89" s="525">
        <v>1.5906380100000002</v>
      </c>
      <c r="D89" s="525">
        <v>2.33191835</v>
      </c>
      <c r="E89" s="541">
        <v>-1.0036999999973872E-4</v>
      </c>
      <c r="F89" s="535">
        <v>741.17997000000003</v>
      </c>
      <c r="G89" s="535">
        <v>1590.6380100000001</v>
      </c>
      <c r="H89" s="536">
        <v>2331.9183499999999</v>
      </c>
      <c r="I89" s="528"/>
    </row>
    <row r="90" spans="1:9">
      <c r="A90" s="64">
        <v>2009</v>
      </c>
      <c r="B90" s="525">
        <v>0.82667303000000003</v>
      </c>
      <c r="C90" s="525">
        <v>1.8757311499999998</v>
      </c>
      <c r="D90" s="525">
        <v>2.70256864</v>
      </c>
      <c r="E90" s="541">
        <v>-1.6446000000014394E-4</v>
      </c>
      <c r="F90" s="535">
        <v>826.67303000000004</v>
      </c>
      <c r="G90" s="535">
        <v>1875.7311499999998</v>
      </c>
      <c r="H90" s="536">
        <v>2702.56864</v>
      </c>
      <c r="I90" s="528"/>
    </row>
    <row r="91" spans="1:9">
      <c r="A91" s="64">
        <v>2010</v>
      </c>
      <c r="B91" s="525">
        <v>0.85381968000000008</v>
      </c>
      <c r="C91" s="525">
        <v>2.0190779299999999</v>
      </c>
      <c r="D91" s="525">
        <v>2.87306529</v>
      </c>
      <c r="E91" s="541">
        <v>-1.676800000001144E-4</v>
      </c>
      <c r="F91" s="535">
        <v>853.81968000000006</v>
      </c>
      <c r="G91" s="535">
        <v>2019.0779299999999</v>
      </c>
      <c r="H91" s="536">
        <v>2873.06529</v>
      </c>
      <c r="I91" s="528"/>
    </row>
    <row r="92" spans="1:9">
      <c r="A92" s="64">
        <v>2011</v>
      </c>
      <c r="B92" s="525">
        <v>0.91016482999999992</v>
      </c>
      <c r="C92" s="525">
        <v>2.2697061000000001</v>
      </c>
      <c r="D92" s="525">
        <v>3.1800463300000001</v>
      </c>
      <c r="E92" s="541">
        <v>-1.7540000000026978E-4</v>
      </c>
      <c r="F92" s="535">
        <v>910.16482999999994</v>
      </c>
      <c r="G92" s="535">
        <v>2269.7060999999999</v>
      </c>
      <c r="H92" s="536">
        <v>3180.0463300000001</v>
      </c>
      <c r="I92" s="528"/>
    </row>
    <row r="93" spans="1:9">
      <c r="A93" s="64">
        <v>2012</v>
      </c>
      <c r="B93" s="689">
        <v>0.91294898699999993</v>
      </c>
      <c r="C93" s="689">
        <v>2.3650258659999999</v>
      </c>
      <c r="D93" s="689">
        <v>3.2779748530000004</v>
      </c>
      <c r="E93" s="690">
        <v>0</v>
      </c>
      <c r="F93" s="687">
        <v>912.94898699999999</v>
      </c>
      <c r="G93" s="687">
        <v>2365.025866</v>
      </c>
      <c r="H93" s="688">
        <v>3277.9748530000002</v>
      </c>
      <c r="I93" s="528"/>
    </row>
    <row r="94" spans="1:9">
      <c r="A94" s="64">
        <v>2013</v>
      </c>
      <c r="B94" s="525">
        <v>0.89122244100000003</v>
      </c>
      <c r="C94" s="525">
        <v>2.3494001099999999</v>
      </c>
      <c r="D94" s="525">
        <v>3.240622551</v>
      </c>
      <c r="E94" s="541">
        <v>0</v>
      </c>
      <c r="F94" s="535">
        <v>891.222441</v>
      </c>
      <c r="G94" s="535">
        <v>2349.40011</v>
      </c>
      <c r="H94" s="536">
        <v>3240.6225509999999</v>
      </c>
      <c r="I94" s="528"/>
    </row>
    <row r="95" spans="1:9">
      <c r="A95" s="61"/>
      <c r="B95" s="66"/>
      <c r="C95" s="66"/>
      <c r="D95" s="72"/>
      <c r="E95" s="66"/>
      <c r="F95" s="66"/>
      <c r="G95" s="66"/>
      <c r="H95" s="66"/>
      <c r="I95" s="528"/>
    </row>
    <row r="96" spans="1:9">
      <c r="A96" s="72" t="s">
        <v>659</v>
      </c>
      <c r="B96" s="66"/>
      <c r="C96" s="66"/>
      <c r="D96" s="72" t="s">
        <v>659</v>
      </c>
      <c r="E96" s="66"/>
      <c r="F96" s="66"/>
      <c r="G96" s="66"/>
      <c r="H96" s="66"/>
      <c r="I96" s="528"/>
    </row>
    <row r="97" spans="1:9">
      <c r="A97" s="71" t="s">
        <v>553</v>
      </c>
      <c r="B97" s="74" t="s">
        <v>549</v>
      </c>
      <c r="C97" s="66"/>
      <c r="D97" s="68" t="s">
        <v>215</v>
      </c>
      <c r="E97" s="68" t="s">
        <v>549</v>
      </c>
      <c r="F97" s="66"/>
      <c r="G97" s="66"/>
      <c r="H97" s="66"/>
      <c r="I97" s="528"/>
    </row>
    <row r="98" spans="1:9">
      <c r="A98" s="69" t="s">
        <v>149</v>
      </c>
      <c r="B98" s="536">
        <v>40962</v>
      </c>
      <c r="C98" s="66"/>
      <c r="D98" s="75" t="s">
        <v>378</v>
      </c>
      <c r="E98" s="536">
        <v>86922</v>
      </c>
      <c r="F98" s="66"/>
      <c r="G98" s="66"/>
      <c r="H98" s="66"/>
      <c r="I98" s="528"/>
    </row>
    <row r="99" spans="1:9">
      <c r="A99" s="69" t="s">
        <v>150</v>
      </c>
      <c r="B99" s="536">
        <v>45960</v>
      </c>
      <c r="C99" s="76"/>
      <c r="D99" s="77" t="s">
        <v>379</v>
      </c>
      <c r="E99" s="536">
        <v>109308</v>
      </c>
      <c r="F99" s="66"/>
      <c r="G99" s="76"/>
      <c r="H99" s="76"/>
      <c r="I99" s="528"/>
    </row>
    <row r="100" spans="1:9">
      <c r="A100" s="69" t="s">
        <v>133</v>
      </c>
      <c r="B100" s="536">
        <v>51280</v>
      </c>
      <c r="C100" s="76"/>
      <c r="D100" s="85" t="s">
        <v>377</v>
      </c>
      <c r="E100" s="536">
        <v>134932</v>
      </c>
      <c r="F100" s="66"/>
      <c r="G100" s="76"/>
      <c r="H100" s="76"/>
      <c r="I100" s="528"/>
    </row>
    <row r="101" spans="1:9">
      <c r="A101" s="69" t="s">
        <v>134</v>
      </c>
      <c r="B101" s="536">
        <v>58028</v>
      </c>
      <c r="C101" s="76"/>
      <c r="D101" s="85" t="s">
        <v>380</v>
      </c>
      <c r="E101" s="536">
        <v>148402</v>
      </c>
      <c r="F101" s="66"/>
      <c r="G101" s="76"/>
      <c r="H101" s="76"/>
      <c r="I101" s="528"/>
    </row>
    <row r="102" spans="1:9">
      <c r="A102" s="69" t="s">
        <v>411</v>
      </c>
      <c r="B102" s="536">
        <v>134932</v>
      </c>
      <c r="C102" s="78" t="s">
        <v>214</v>
      </c>
      <c r="D102" s="85" t="s">
        <v>381</v>
      </c>
      <c r="E102" s="536">
        <v>118634</v>
      </c>
      <c r="F102" s="66"/>
      <c r="G102" s="76"/>
      <c r="H102" s="76"/>
      <c r="I102" s="528"/>
    </row>
    <row r="103" spans="1:9">
      <c r="A103" s="69" t="s">
        <v>412</v>
      </c>
      <c r="B103" s="536">
        <v>148402</v>
      </c>
      <c r="C103" s="76"/>
      <c r="D103" s="75" t="s">
        <v>382</v>
      </c>
      <c r="E103" s="536">
        <v>76639</v>
      </c>
      <c r="F103" s="66"/>
      <c r="G103" s="76"/>
      <c r="H103" s="76"/>
      <c r="I103" s="528"/>
    </row>
    <row r="104" spans="1:9">
      <c r="A104" s="69" t="s">
        <v>413</v>
      </c>
      <c r="B104" s="536">
        <v>118634</v>
      </c>
      <c r="C104" s="76"/>
      <c r="D104" s="75" t="s">
        <v>383</v>
      </c>
      <c r="E104" s="536">
        <v>44021</v>
      </c>
      <c r="F104" s="66"/>
      <c r="G104" s="76"/>
      <c r="H104" s="76"/>
      <c r="I104" s="528"/>
    </row>
    <row r="105" spans="1:9">
      <c r="A105" s="69" t="s">
        <v>414</v>
      </c>
      <c r="B105" s="536">
        <v>76639</v>
      </c>
      <c r="C105" s="76"/>
      <c r="D105" s="75" t="s">
        <v>384</v>
      </c>
      <c r="E105" s="536">
        <v>39599</v>
      </c>
      <c r="F105" s="66"/>
      <c r="G105" s="76"/>
      <c r="H105" s="76"/>
      <c r="I105" s="528"/>
    </row>
    <row r="106" spans="1:9">
      <c r="A106" s="69" t="s">
        <v>415</v>
      </c>
      <c r="B106" s="536">
        <v>44021</v>
      </c>
      <c r="C106" s="76"/>
      <c r="D106" s="75" t="s">
        <v>135</v>
      </c>
      <c r="E106" s="536">
        <v>200286</v>
      </c>
      <c r="F106" s="66"/>
      <c r="G106" s="76"/>
      <c r="H106" s="76"/>
      <c r="I106" s="528"/>
    </row>
    <row r="107" spans="1:9">
      <c r="A107" s="69" t="s">
        <v>416</v>
      </c>
      <c r="B107" s="536">
        <v>22001</v>
      </c>
      <c r="C107" s="76"/>
      <c r="D107" s="79" t="s">
        <v>29</v>
      </c>
      <c r="E107" s="536">
        <v>958743</v>
      </c>
      <c r="F107" s="66"/>
      <c r="G107" s="66"/>
      <c r="H107" s="66"/>
      <c r="I107" s="528"/>
    </row>
    <row r="108" spans="1:9">
      <c r="A108" s="69" t="s">
        <v>417</v>
      </c>
      <c r="B108" s="536">
        <v>17598</v>
      </c>
      <c r="C108" s="76"/>
      <c r="D108" s="76"/>
      <c r="E108" s="530">
        <v>0</v>
      </c>
      <c r="F108" s="66"/>
      <c r="G108" s="66"/>
      <c r="H108" s="66"/>
      <c r="I108" s="528"/>
    </row>
    <row r="109" spans="1:9">
      <c r="A109" s="69" t="s">
        <v>135</v>
      </c>
      <c r="B109" s="536">
        <v>200286</v>
      </c>
      <c r="C109" s="76"/>
      <c r="D109" s="76"/>
      <c r="E109" s="76"/>
      <c r="F109" s="66"/>
      <c r="G109" s="66"/>
      <c r="H109" s="66"/>
      <c r="I109" s="528"/>
    </row>
    <row r="110" spans="1:9">
      <c r="A110" s="73" t="s">
        <v>29</v>
      </c>
      <c r="B110" s="537">
        <v>958743</v>
      </c>
      <c r="C110" s="76"/>
      <c r="D110" s="76"/>
      <c r="E110" s="76"/>
      <c r="F110" s="66"/>
      <c r="G110" s="66"/>
      <c r="H110" s="66"/>
      <c r="I110" s="528"/>
    </row>
    <row r="111" spans="1:9">
      <c r="A111" s="139" t="s">
        <v>132</v>
      </c>
      <c r="B111" s="530">
        <v>0</v>
      </c>
      <c r="C111" s="76"/>
      <c r="D111" s="76"/>
      <c r="E111" s="76"/>
      <c r="F111" s="66"/>
      <c r="G111" s="66"/>
      <c r="H111" s="66"/>
      <c r="I111" s="528"/>
    </row>
    <row r="112" spans="1:9">
      <c r="A112" s="80"/>
      <c r="B112" s="76"/>
      <c r="C112" s="76"/>
      <c r="D112" s="76"/>
      <c r="E112" s="76"/>
      <c r="F112" s="66"/>
      <c r="G112" s="66"/>
      <c r="H112" s="66"/>
      <c r="I112" s="528"/>
    </row>
    <row r="113" spans="1:9">
      <c r="A113" s="72" t="s">
        <v>660</v>
      </c>
      <c r="B113" s="66"/>
      <c r="C113" s="66"/>
      <c r="D113" s="78" t="s">
        <v>131</v>
      </c>
      <c r="E113" s="66"/>
      <c r="F113" s="66"/>
      <c r="G113" s="66"/>
      <c r="H113" s="66"/>
      <c r="I113" s="528"/>
    </row>
    <row r="114" spans="1:9">
      <c r="A114" s="71" t="s">
        <v>553</v>
      </c>
      <c r="B114" s="68" t="s">
        <v>595</v>
      </c>
      <c r="C114" s="68" t="s">
        <v>596</v>
      </c>
      <c r="D114" s="68" t="s">
        <v>526</v>
      </c>
      <c r="E114" s="542" t="s">
        <v>126</v>
      </c>
      <c r="F114" s="68" t="s">
        <v>595</v>
      </c>
      <c r="G114" s="68" t="s">
        <v>596</v>
      </c>
      <c r="H114" s="68" t="s">
        <v>549</v>
      </c>
      <c r="I114" s="528"/>
    </row>
    <row r="115" spans="1:9">
      <c r="A115" s="69" t="s">
        <v>136</v>
      </c>
      <c r="B115" s="536">
        <v>64</v>
      </c>
      <c r="C115" s="536">
        <v>81</v>
      </c>
      <c r="D115" s="536">
        <v>145</v>
      </c>
      <c r="E115" s="530">
        <v>0</v>
      </c>
      <c r="F115" s="526">
        <v>1.5019736872984657E-2</v>
      </c>
      <c r="G115" s="526">
        <v>1.5207355103006364E-2</v>
      </c>
      <c r="H115" s="526">
        <v>1.5123969614380495E-2</v>
      </c>
      <c r="I115" s="528"/>
    </row>
    <row r="116" spans="1:9">
      <c r="A116" s="81" t="s">
        <v>582</v>
      </c>
      <c r="B116" s="536">
        <v>46570</v>
      </c>
      <c r="C116" s="536">
        <v>77679</v>
      </c>
      <c r="D116" s="536">
        <v>124249</v>
      </c>
      <c r="E116" s="530">
        <v>0</v>
      </c>
      <c r="F116" s="526">
        <v>10.929205408982741</v>
      </c>
      <c r="G116" s="526">
        <v>14.583853543783102</v>
      </c>
      <c r="H116" s="526">
        <v>12.959573107704566</v>
      </c>
      <c r="I116" s="528"/>
    </row>
    <row r="117" spans="1:9">
      <c r="A117" s="69" t="s">
        <v>583</v>
      </c>
      <c r="B117" s="536">
        <v>240359</v>
      </c>
      <c r="C117" s="536">
        <v>307466</v>
      </c>
      <c r="D117" s="536">
        <v>547825</v>
      </c>
      <c r="E117" s="530">
        <v>0</v>
      </c>
      <c r="F117" s="526">
        <v>56.408264610214367</v>
      </c>
      <c r="G117" s="526">
        <v>57.725242519764862</v>
      </c>
      <c r="H117" s="526">
        <v>57.139921751710311</v>
      </c>
      <c r="I117" s="528"/>
    </row>
    <row r="118" spans="1:9">
      <c r="A118" s="69" t="s">
        <v>584</v>
      </c>
      <c r="B118" s="536">
        <v>118466</v>
      </c>
      <c r="C118" s="536">
        <v>120279</v>
      </c>
      <c r="D118" s="536">
        <v>238745</v>
      </c>
      <c r="E118" s="530">
        <v>0</v>
      </c>
      <c r="F118" s="526">
        <v>27.802002318671882</v>
      </c>
      <c r="G118" s="526">
        <v>22.581795857216079</v>
      </c>
      <c r="H118" s="526">
        <v>24.901876728174287</v>
      </c>
      <c r="I118" s="528"/>
    </row>
    <row r="119" spans="1:9">
      <c r="A119" s="69" t="s">
        <v>585</v>
      </c>
      <c r="B119" s="536">
        <v>18388</v>
      </c>
      <c r="C119" s="536">
        <v>22545</v>
      </c>
      <c r="D119" s="536">
        <v>40933</v>
      </c>
      <c r="E119" s="530">
        <v>0</v>
      </c>
      <c r="F119" s="526">
        <v>4.3153581503194038</v>
      </c>
      <c r="G119" s="526">
        <v>4.2327138370034376</v>
      </c>
      <c r="H119" s="526">
        <v>4.2694444705202539</v>
      </c>
      <c r="I119" s="528"/>
    </row>
    <row r="120" spans="1:9">
      <c r="A120" s="69" t="s">
        <v>137</v>
      </c>
      <c r="B120" s="536">
        <v>2259</v>
      </c>
      <c r="C120" s="536">
        <v>4587</v>
      </c>
      <c r="D120" s="536">
        <v>6846</v>
      </c>
      <c r="E120" s="530">
        <v>0</v>
      </c>
      <c r="F120" s="526">
        <v>0.53014977493863025</v>
      </c>
      <c r="G120" s="526">
        <v>0.86118688712950842</v>
      </c>
      <c r="H120" s="526">
        <v>0.71405997227619922</v>
      </c>
      <c r="I120" s="528"/>
    </row>
    <row r="121" spans="1:9">
      <c r="A121" s="73" t="s">
        <v>29</v>
      </c>
      <c r="B121" s="537">
        <v>426106</v>
      </c>
      <c r="C121" s="537">
        <v>532637</v>
      </c>
      <c r="D121" s="537">
        <v>958743</v>
      </c>
      <c r="E121" s="530">
        <v>0</v>
      </c>
      <c r="F121" s="527">
        <v>100</v>
      </c>
      <c r="G121" s="527">
        <v>100</v>
      </c>
      <c r="H121" s="527">
        <v>100</v>
      </c>
      <c r="I121" s="528"/>
    </row>
    <row r="122" spans="1:9">
      <c r="A122" s="139" t="s">
        <v>132</v>
      </c>
      <c r="B122" s="530">
        <v>0</v>
      </c>
      <c r="C122" s="530">
        <v>0</v>
      </c>
      <c r="D122" s="530">
        <v>0</v>
      </c>
      <c r="E122" s="530">
        <v>0</v>
      </c>
      <c r="F122" s="530">
        <v>0</v>
      </c>
      <c r="G122" s="530">
        <v>0</v>
      </c>
      <c r="H122" s="530">
        <v>0</v>
      </c>
      <c r="I122" s="528"/>
    </row>
    <row r="123" spans="1:9">
      <c r="A123" s="66"/>
      <c r="B123" s="66"/>
      <c r="C123" s="66"/>
      <c r="D123" s="66"/>
      <c r="E123" s="66"/>
      <c r="F123" s="66"/>
      <c r="G123" s="66"/>
      <c r="H123" s="66"/>
      <c r="I123" s="528"/>
    </row>
    <row r="124" spans="1:9">
      <c r="A124" s="528" t="s">
        <v>576</v>
      </c>
      <c r="B124" s="528"/>
      <c r="C124" s="528"/>
      <c r="D124" s="528"/>
      <c r="E124" s="528"/>
      <c r="F124" s="528"/>
      <c r="G124" s="528"/>
      <c r="H124" s="528"/>
      <c r="I124" s="528" t="s">
        <v>576</v>
      </c>
    </row>
  </sheetData>
  <phoneticPr fontId="0" type="noConversion"/>
  <printOptions gridLinesSet="0"/>
  <pageMargins left="0.78740157480314954" right="0.78740157480314954" top="0.49212598425196852" bottom="0.49212598425196852" header="0.4921259845" footer="0.4921259845"/>
  <pageSetup paperSize="9" scale="47" orientation="portrait" horizontalDpi="4294967292" verticalDpi="300" r:id="rId1"/>
  <headerFooter alignWithMargins="0"/>
</worksheet>
</file>

<file path=xl/worksheets/sheet8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6" enableFormatConditionsCalculation="0"/>
  <dimension ref="A1:J94"/>
  <sheetViews>
    <sheetView showGridLines="0" zoomScaleNormal="100" zoomScaleSheetLayoutView="85" workbookViewId="0">
      <pane ySplit="10" topLeftCell="A11" activePane="bottomLeft" state="frozen"/>
      <selection activeCell="A4" sqref="A4:A10"/>
      <selection pane="bottomLeft" activeCell="L40" sqref="L40"/>
    </sheetView>
  </sheetViews>
  <sheetFormatPr baseColWidth="10" defaultColWidth="10" defaultRowHeight="12.75"/>
  <cols>
    <col min="1" max="1" width="24.625" style="147" customWidth="1"/>
    <col min="2" max="10" width="12" style="147" customWidth="1"/>
    <col min="11" max="16384" width="10" style="147"/>
  </cols>
  <sheetData>
    <row r="1" spans="1:10">
      <c r="A1" s="146" t="s">
        <v>199</v>
      </c>
    </row>
    <row r="2" spans="1:10">
      <c r="A2" s="480" t="s">
        <v>662</v>
      </c>
      <c r="B2" s="148"/>
      <c r="C2" s="149"/>
      <c r="D2" s="148"/>
      <c r="E2" s="148"/>
      <c r="F2" s="149"/>
      <c r="G2" s="148"/>
      <c r="H2" s="148"/>
      <c r="I2" s="149"/>
      <c r="J2" s="100"/>
    </row>
    <row r="3" spans="1:10">
      <c r="A3" s="150"/>
      <c r="B3" s="151"/>
      <c r="C3" s="152"/>
      <c r="D3" s="151"/>
      <c r="E3" s="151"/>
      <c r="F3" s="152"/>
      <c r="G3" s="151"/>
      <c r="H3" s="151"/>
      <c r="I3" s="152"/>
      <c r="J3" s="18"/>
    </row>
    <row r="4" spans="1:10" ht="15" customHeight="1">
      <c r="A4" s="750" t="s">
        <v>5</v>
      </c>
      <c r="B4" s="816" t="s">
        <v>549</v>
      </c>
      <c r="C4" s="750"/>
      <c r="D4" s="829" t="s">
        <v>198</v>
      </c>
      <c r="E4" s="106" t="s">
        <v>618</v>
      </c>
      <c r="F4" s="153"/>
      <c r="G4" s="106"/>
      <c r="H4" s="106"/>
      <c r="I4" s="153"/>
      <c r="J4" s="122"/>
    </row>
    <row r="5" spans="1:10" ht="15" customHeight="1">
      <c r="A5" s="751"/>
      <c r="B5" s="828"/>
      <c r="C5" s="751"/>
      <c r="D5" s="830"/>
      <c r="E5" s="154" t="s">
        <v>577</v>
      </c>
      <c r="F5" s="155"/>
      <c r="G5" s="156"/>
      <c r="H5" s="157" t="s">
        <v>555</v>
      </c>
      <c r="I5" s="158"/>
      <c r="J5" s="100"/>
    </row>
    <row r="6" spans="1:10" ht="15" customHeight="1">
      <c r="A6" s="751"/>
      <c r="B6" s="816" t="s">
        <v>554</v>
      </c>
      <c r="C6" s="817"/>
      <c r="D6" s="830"/>
      <c r="E6" s="816" t="s">
        <v>549</v>
      </c>
      <c r="F6" s="817"/>
      <c r="G6" s="822" t="s">
        <v>198</v>
      </c>
      <c r="H6" s="816" t="s">
        <v>549</v>
      </c>
      <c r="I6" s="825"/>
      <c r="J6" s="813" t="s">
        <v>198</v>
      </c>
    </row>
    <row r="7" spans="1:10" ht="15" customHeight="1">
      <c r="A7" s="751"/>
      <c r="B7" s="818"/>
      <c r="C7" s="819"/>
      <c r="D7" s="830"/>
      <c r="E7" s="818"/>
      <c r="F7" s="819"/>
      <c r="G7" s="823"/>
      <c r="H7" s="818"/>
      <c r="I7" s="826"/>
      <c r="J7" s="814"/>
    </row>
    <row r="8" spans="1:10" ht="15" customHeight="1">
      <c r="A8" s="751"/>
      <c r="B8" s="818"/>
      <c r="C8" s="819"/>
      <c r="D8" s="830"/>
      <c r="E8" s="818"/>
      <c r="F8" s="819"/>
      <c r="G8" s="823"/>
      <c r="H8" s="818"/>
      <c r="I8" s="826"/>
      <c r="J8" s="814"/>
    </row>
    <row r="9" spans="1:10" ht="26.25" customHeight="1">
      <c r="A9" s="751"/>
      <c r="B9" s="820"/>
      <c r="C9" s="821"/>
      <c r="D9" s="831"/>
      <c r="E9" s="820"/>
      <c r="F9" s="821"/>
      <c r="G9" s="824"/>
      <c r="H9" s="820"/>
      <c r="I9" s="827"/>
      <c r="J9" s="815"/>
    </row>
    <row r="10" spans="1:10" ht="15" customHeight="1">
      <c r="A10" s="752"/>
      <c r="B10" s="162" t="s">
        <v>558</v>
      </c>
      <c r="C10" s="163" t="s">
        <v>559</v>
      </c>
      <c r="D10" s="162" t="s">
        <v>144</v>
      </c>
      <c r="E10" s="162" t="s">
        <v>558</v>
      </c>
      <c r="F10" s="164" t="s">
        <v>364</v>
      </c>
      <c r="G10" s="162" t="s">
        <v>144</v>
      </c>
      <c r="H10" s="162" t="s">
        <v>558</v>
      </c>
      <c r="I10" s="164" t="s">
        <v>364</v>
      </c>
      <c r="J10" s="562" t="s">
        <v>144</v>
      </c>
    </row>
    <row r="11" spans="1:10">
      <c r="A11" s="95"/>
      <c r="B11" s="104"/>
      <c r="C11" s="165"/>
      <c r="D11" s="104"/>
      <c r="E11" s="104"/>
      <c r="F11" s="165"/>
      <c r="G11" s="104"/>
      <c r="H11" s="104"/>
      <c r="I11" s="165"/>
      <c r="J11" s="18"/>
    </row>
    <row r="12" spans="1:10">
      <c r="B12" s="479" t="s">
        <v>123</v>
      </c>
      <c r="C12" s="463"/>
      <c r="D12" s="463"/>
      <c r="E12" s="463"/>
      <c r="F12" s="463"/>
      <c r="G12" s="463"/>
      <c r="H12" s="463"/>
      <c r="I12" s="463"/>
      <c r="J12" s="18"/>
    </row>
    <row r="13" spans="1:10">
      <c r="A13" s="166"/>
      <c r="B13" s="142"/>
      <c r="C13" s="167"/>
      <c r="D13" s="142"/>
      <c r="E13" s="142"/>
      <c r="F13" s="167"/>
      <c r="G13" s="142"/>
      <c r="H13" s="142"/>
      <c r="I13" s="167"/>
      <c r="J13" s="18"/>
    </row>
    <row r="14" spans="1:10">
      <c r="A14" s="433" t="s">
        <v>233</v>
      </c>
      <c r="B14" s="704">
        <v>6</v>
      </c>
      <c r="C14" s="607">
        <v>0.86083213773314204</v>
      </c>
      <c r="D14" s="505">
        <v>417.40540540540536</v>
      </c>
      <c r="E14" s="505">
        <v>3</v>
      </c>
      <c r="F14" s="611">
        <v>50</v>
      </c>
      <c r="G14" s="505">
        <v>531.66666666666674</v>
      </c>
      <c r="H14" s="505">
        <v>3</v>
      </c>
      <c r="I14" s="611">
        <v>50</v>
      </c>
      <c r="J14" s="505">
        <v>339.5</v>
      </c>
    </row>
    <row r="15" spans="1:10">
      <c r="A15" s="433" t="s">
        <v>231</v>
      </c>
      <c r="B15" s="704">
        <v>1</v>
      </c>
      <c r="C15" s="607">
        <v>0.14347202295552366</v>
      </c>
      <c r="D15" s="505">
        <v>414.25000000000006</v>
      </c>
      <c r="E15" s="505">
        <v>0</v>
      </c>
      <c r="F15" s="611">
        <v>0</v>
      </c>
      <c r="G15" s="505">
        <v>0</v>
      </c>
      <c r="H15" s="505">
        <v>1</v>
      </c>
      <c r="I15" s="617">
        <v>100</v>
      </c>
      <c r="J15" s="505">
        <v>414.25000000000006</v>
      </c>
    </row>
    <row r="16" spans="1:10">
      <c r="A16" s="433" t="s">
        <v>234</v>
      </c>
      <c r="B16" s="704">
        <v>29</v>
      </c>
      <c r="C16" s="607">
        <v>4.1606886657101869</v>
      </c>
      <c r="D16" s="505">
        <v>412.20858895705521</v>
      </c>
      <c r="E16" s="505">
        <v>13</v>
      </c>
      <c r="F16" s="611">
        <v>44.827586206896555</v>
      </c>
      <c r="G16" s="505">
        <v>524.02564102564099</v>
      </c>
      <c r="H16" s="505">
        <v>16</v>
      </c>
      <c r="I16" s="611">
        <v>55.172413793103445</v>
      </c>
      <c r="J16" s="505">
        <v>309.60000000000002</v>
      </c>
    </row>
    <row r="17" spans="1:10">
      <c r="A17" s="433" t="s">
        <v>235</v>
      </c>
      <c r="B17" s="704">
        <v>12</v>
      </c>
      <c r="C17" s="607">
        <v>1.7216642754662841</v>
      </c>
      <c r="D17" s="505">
        <v>444.2592592592593</v>
      </c>
      <c r="E17" s="505">
        <v>4</v>
      </c>
      <c r="F17" s="611">
        <v>33.333333333333329</v>
      </c>
      <c r="G17" s="505">
        <v>604.875</v>
      </c>
      <c r="H17" s="505">
        <v>8</v>
      </c>
      <c r="I17" s="611">
        <v>66.666666666666657</v>
      </c>
      <c r="J17" s="505">
        <v>376.63157894736844</v>
      </c>
    </row>
    <row r="18" spans="1:10">
      <c r="A18" s="433" t="s">
        <v>236</v>
      </c>
      <c r="B18" s="704">
        <v>32</v>
      </c>
      <c r="C18" s="607">
        <v>4.5911047345767573</v>
      </c>
      <c r="D18" s="505">
        <v>303.91011235955057</v>
      </c>
      <c r="E18" s="505">
        <v>9</v>
      </c>
      <c r="F18" s="611">
        <v>28.125</v>
      </c>
      <c r="G18" s="505">
        <v>511.49999999999994</v>
      </c>
      <c r="H18" s="505">
        <v>23</v>
      </c>
      <c r="I18" s="611">
        <v>71.875</v>
      </c>
      <c r="J18" s="505">
        <v>222.8203125</v>
      </c>
    </row>
    <row r="19" spans="1:10">
      <c r="A19" s="433" t="s">
        <v>237</v>
      </c>
      <c r="B19" s="704">
        <v>56</v>
      </c>
      <c r="C19" s="607">
        <v>8.0344332855093263</v>
      </c>
      <c r="D19" s="505">
        <v>364.82181818181817</v>
      </c>
      <c r="E19" s="505">
        <v>14</v>
      </c>
      <c r="F19" s="611">
        <v>25</v>
      </c>
      <c r="G19" s="505">
        <v>508.56578947368422</v>
      </c>
      <c r="H19" s="505">
        <v>42</v>
      </c>
      <c r="I19" s="611">
        <v>75</v>
      </c>
      <c r="J19" s="505">
        <v>309.9246231155779</v>
      </c>
    </row>
    <row r="20" spans="1:10">
      <c r="A20" s="433" t="s">
        <v>238</v>
      </c>
      <c r="B20" s="704">
        <v>1</v>
      </c>
      <c r="C20" s="607">
        <v>0.14347202295552366</v>
      </c>
      <c r="D20" s="505">
        <v>507</v>
      </c>
      <c r="E20" s="505">
        <v>1</v>
      </c>
      <c r="F20" s="617">
        <v>100</v>
      </c>
      <c r="G20" s="505">
        <v>507</v>
      </c>
      <c r="H20" s="505">
        <v>0</v>
      </c>
      <c r="I20" s="611">
        <v>0</v>
      </c>
      <c r="J20" s="505">
        <v>0</v>
      </c>
    </row>
    <row r="21" spans="1:10">
      <c r="A21" s="433" t="s">
        <v>239</v>
      </c>
      <c r="B21" s="704">
        <v>60</v>
      </c>
      <c r="C21" s="607">
        <v>8.6083213773314196</v>
      </c>
      <c r="D21" s="505">
        <v>342.90301003344479</v>
      </c>
      <c r="E21" s="505">
        <v>18</v>
      </c>
      <c r="F21" s="611">
        <v>30</v>
      </c>
      <c r="G21" s="505">
        <v>515.47368421052636</v>
      </c>
      <c r="H21" s="505">
        <v>42</v>
      </c>
      <c r="I21" s="611">
        <v>70</v>
      </c>
      <c r="J21" s="505">
        <v>262.53921568627453</v>
      </c>
    </row>
    <row r="22" spans="1:10">
      <c r="A22" s="433" t="s">
        <v>240</v>
      </c>
      <c r="B22" s="704">
        <v>24</v>
      </c>
      <c r="C22" s="607">
        <v>3.4433285509325682</v>
      </c>
      <c r="D22" s="505">
        <v>378.07142857142856</v>
      </c>
      <c r="E22" s="505">
        <v>10</v>
      </c>
      <c r="F22" s="611">
        <v>41.666666666666671</v>
      </c>
      <c r="G22" s="505">
        <v>521.51219512195121</v>
      </c>
      <c r="H22" s="505">
        <v>14</v>
      </c>
      <c r="I22" s="611">
        <v>58.333333333333336</v>
      </c>
      <c r="J22" s="505">
        <v>295.23943661971828</v>
      </c>
    </row>
    <row r="23" spans="1:10">
      <c r="A23" s="433" t="s">
        <v>471</v>
      </c>
      <c r="B23" s="704">
        <v>0</v>
      </c>
      <c r="C23" s="607">
        <v>0</v>
      </c>
      <c r="D23" s="505">
        <v>0</v>
      </c>
      <c r="E23" s="505">
        <v>0</v>
      </c>
      <c r="F23" s="611">
        <v>0</v>
      </c>
      <c r="G23" s="505">
        <v>0</v>
      </c>
      <c r="H23" s="505">
        <v>0</v>
      </c>
      <c r="I23" s="611">
        <v>0</v>
      </c>
      <c r="J23" s="505">
        <v>0</v>
      </c>
    </row>
    <row r="24" spans="1:10">
      <c r="A24" s="433" t="s">
        <v>241</v>
      </c>
      <c r="B24" s="704">
        <v>15</v>
      </c>
      <c r="C24" s="607">
        <v>2.1520803443328549</v>
      </c>
      <c r="D24" s="505">
        <v>362.26984126984127</v>
      </c>
      <c r="E24" s="505">
        <v>0</v>
      </c>
      <c r="F24" s="611">
        <v>0</v>
      </c>
      <c r="G24" s="505">
        <v>0</v>
      </c>
      <c r="H24" s="505">
        <v>15</v>
      </c>
      <c r="I24" s="617">
        <v>100</v>
      </c>
      <c r="J24" s="505">
        <v>362.26984126984127</v>
      </c>
    </row>
    <row r="25" spans="1:10">
      <c r="A25" s="433" t="s">
        <v>242</v>
      </c>
      <c r="B25" s="704">
        <v>2</v>
      </c>
      <c r="C25" s="607">
        <v>0.28694404591104733</v>
      </c>
      <c r="D25" s="505">
        <v>283.99999999999994</v>
      </c>
      <c r="E25" s="505">
        <v>1</v>
      </c>
      <c r="F25" s="611">
        <v>50</v>
      </c>
      <c r="G25" s="505">
        <v>632</v>
      </c>
      <c r="H25" s="505">
        <v>1</v>
      </c>
      <c r="I25" s="617">
        <v>50</v>
      </c>
      <c r="J25" s="505">
        <v>23.000000000000004</v>
      </c>
    </row>
    <row r="26" spans="1:10">
      <c r="A26" s="433" t="s">
        <v>243</v>
      </c>
      <c r="B26" s="704">
        <v>1</v>
      </c>
      <c r="C26" s="607">
        <v>0.14347202295552366</v>
      </c>
      <c r="D26" s="505">
        <v>222</v>
      </c>
      <c r="E26" s="505">
        <v>0</v>
      </c>
      <c r="F26" s="611">
        <v>0</v>
      </c>
      <c r="G26" s="505">
        <v>0</v>
      </c>
      <c r="H26" s="505">
        <v>1</v>
      </c>
      <c r="I26" s="617">
        <v>100</v>
      </c>
      <c r="J26" s="505">
        <v>222</v>
      </c>
    </row>
    <row r="27" spans="1:10">
      <c r="A27" s="433" t="s">
        <v>244</v>
      </c>
      <c r="B27" s="704">
        <v>0</v>
      </c>
      <c r="C27" s="607">
        <v>0</v>
      </c>
      <c r="D27" s="505">
        <v>0</v>
      </c>
      <c r="E27" s="505">
        <v>0</v>
      </c>
      <c r="F27" s="611">
        <v>0</v>
      </c>
      <c r="G27" s="505">
        <v>0</v>
      </c>
      <c r="H27" s="505">
        <v>0</v>
      </c>
      <c r="I27" s="611">
        <v>0</v>
      </c>
      <c r="J27" s="505">
        <v>0</v>
      </c>
    </row>
    <row r="28" spans="1:10">
      <c r="A28" s="433" t="s">
        <v>245</v>
      </c>
      <c r="B28" s="704">
        <v>39</v>
      </c>
      <c r="C28" s="607">
        <v>5.5954088952654235</v>
      </c>
      <c r="D28" s="505">
        <v>305.24817518248176</v>
      </c>
      <c r="E28" s="505">
        <v>19</v>
      </c>
      <c r="F28" s="611">
        <v>48.717948717948715</v>
      </c>
      <c r="G28" s="505">
        <v>370.77037037037042</v>
      </c>
      <c r="H28" s="505">
        <v>20</v>
      </c>
      <c r="I28" s="611">
        <v>51.282051282051277</v>
      </c>
      <c r="J28" s="505">
        <v>241.61151079136687</v>
      </c>
    </row>
    <row r="29" spans="1:10">
      <c r="A29" s="433" t="s">
        <v>246</v>
      </c>
      <c r="B29" s="704">
        <v>134</v>
      </c>
      <c r="C29" s="607">
        <v>19.225251076040173</v>
      </c>
      <c r="D29" s="505">
        <v>333.59710144927539</v>
      </c>
      <c r="E29" s="505">
        <v>55</v>
      </c>
      <c r="F29" s="611">
        <v>41.044776119402989</v>
      </c>
      <c r="G29" s="505">
        <v>379.14470842332611</v>
      </c>
      <c r="H29" s="505">
        <v>79</v>
      </c>
      <c r="I29" s="611">
        <v>58.955223880597018</v>
      </c>
      <c r="J29" s="505">
        <v>296.72902097902102</v>
      </c>
    </row>
    <row r="30" spans="1:10">
      <c r="A30" s="433" t="s">
        <v>247</v>
      </c>
      <c r="B30" s="704">
        <v>12</v>
      </c>
      <c r="C30" s="607">
        <v>1.7216642754662841</v>
      </c>
      <c r="D30" s="505">
        <v>341.63636363636363</v>
      </c>
      <c r="E30" s="505">
        <v>5</v>
      </c>
      <c r="F30" s="611">
        <v>41.666666666666671</v>
      </c>
      <c r="G30" s="505">
        <v>361.72499999999997</v>
      </c>
      <c r="H30" s="505">
        <v>7</v>
      </c>
      <c r="I30" s="611">
        <v>58.333333333333336</v>
      </c>
      <c r="J30" s="505">
        <v>310.73076923076923</v>
      </c>
    </row>
    <row r="31" spans="1:10">
      <c r="A31" s="433" t="s">
        <v>248</v>
      </c>
      <c r="B31" s="704">
        <v>4</v>
      </c>
      <c r="C31" s="607">
        <v>0.57388809182209466</v>
      </c>
      <c r="D31" s="505">
        <v>306.10526315789474</v>
      </c>
      <c r="E31" s="505">
        <v>1</v>
      </c>
      <c r="F31" s="611">
        <v>25</v>
      </c>
      <c r="G31" s="505">
        <v>632</v>
      </c>
      <c r="H31" s="505">
        <v>3</v>
      </c>
      <c r="I31" s="611">
        <v>75</v>
      </c>
      <c r="J31" s="505">
        <v>245.00000000000003</v>
      </c>
    </row>
    <row r="32" spans="1:10">
      <c r="A32" s="433" t="s">
        <v>232</v>
      </c>
      <c r="B32" s="704">
        <v>2</v>
      </c>
      <c r="C32" s="607">
        <v>0.28694404591104733</v>
      </c>
      <c r="D32" s="505">
        <v>268.60000000000002</v>
      </c>
      <c r="E32" s="505">
        <v>0</v>
      </c>
      <c r="F32" s="611">
        <v>0</v>
      </c>
      <c r="G32" s="505">
        <v>0</v>
      </c>
      <c r="H32" s="505">
        <v>2</v>
      </c>
      <c r="I32" s="617">
        <v>100</v>
      </c>
      <c r="J32" s="505">
        <v>268.60000000000002</v>
      </c>
    </row>
    <row r="33" spans="1:10">
      <c r="A33" s="433" t="s">
        <v>249</v>
      </c>
      <c r="B33" s="704">
        <v>15</v>
      </c>
      <c r="C33" s="607">
        <v>2.1520803443328549</v>
      </c>
      <c r="D33" s="505">
        <v>354.67857142857144</v>
      </c>
      <c r="E33" s="505">
        <v>4</v>
      </c>
      <c r="F33" s="611">
        <v>26.666666666666668</v>
      </c>
      <c r="G33" s="505">
        <v>510</v>
      </c>
      <c r="H33" s="505">
        <v>11</v>
      </c>
      <c r="I33" s="611">
        <v>73.333333333333329</v>
      </c>
      <c r="J33" s="505">
        <v>302.90476190476193</v>
      </c>
    </row>
    <row r="34" spans="1:10">
      <c r="A34" s="433" t="s">
        <v>250</v>
      </c>
      <c r="B34" s="704">
        <v>2</v>
      </c>
      <c r="C34" s="607">
        <v>0.28694404591104733</v>
      </c>
      <c r="D34" s="505">
        <v>515</v>
      </c>
      <c r="E34" s="505">
        <v>2</v>
      </c>
      <c r="F34" s="617">
        <v>100</v>
      </c>
      <c r="G34" s="505">
        <v>515</v>
      </c>
      <c r="H34" s="505">
        <v>0</v>
      </c>
      <c r="I34" s="611">
        <v>0</v>
      </c>
      <c r="J34" s="505">
        <v>0</v>
      </c>
    </row>
    <row r="35" spans="1:10">
      <c r="A35" s="433" t="s">
        <v>251</v>
      </c>
      <c r="B35" s="704">
        <v>0</v>
      </c>
      <c r="C35" s="607">
        <v>0</v>
      </c>
      <c r="D35" s="505">
        <v>0</v>
      </c>
      <c r="E35" s="505">
        <v>0</v>
      </c>
      <c r="F35" s="611">
        <v>0</v>
      </c>
      <c r="G35" s="505">
        <v>0</v>
      </c>
      <c r="H35" s="505">
        <v>0</v>
      </c>
      <c r="I35" s="611">
        <v>0</v>
      </c>
      <c r="J35" s="505">
        <v>0</v>
      </c>
    </row>
    <row r="36" spans="1:10">
      <c r="A36" s="433" t="s">
        <v>252</v>
      </c>
      <c r="B36" s="704">
        <v>31</v>
      </c>
      <c r="C36" s="607">
        <v>4.4476327116212335</v>
      </c>
      <c r="D36" s="505">
        <v>415.34722222222223</v>
      </c>
      <c r="E36" s="505">
        <v>7</v>
      </c>
      <c r="F36" s="611">
        <v>22.58064516129032</v>
      </c>
      <c r="G36" s="505">
        <v>551.35294117647061</v>
      </c>
      <c r="H36" s="505">
        <v>24</v>
      </c>
      <c r="I36" s="611">
        <v>77.41935483870968</v>
      </c>
      <c r="J36" s="505">
        <v>373.30909090909091</v>
      </c>
    </row>
    <row r="37" spans="1:10">
      <c r="A37" s="433" t="s">
        <v>253</v>
      </c>
      <c r="B37" s="704">
        <v>3</v>
      </c>
      <c r="C37" s="607">
        <v>0.43041606886657102</v>
      </c>
      <c r="D37" s="505">
        <v>365.4</v>
      </c>
      <c r="E37" s="505">
        <v>1</v>
      </c>
      <c r="F37" s="611">
        <v>33.333333333333329</v>
      </c>
      <c r="G37" s="505">
        <v>266.00000000000006</v>
      </c>
      <c r="H37" s="505">
        <v>2</v>
      </c>
      <c r="I37" s="611">
        <v>66.666666666666657</v>
      </c>
      <c r="J37" s="505">
        <v>380.69230769230774</v>
      </c>
    </row>
    <row r="38" spans="1:10">
      <c r="A38" s="433" t="s">
        <v>254</v>
      </c>
      <c r="B38" s="704">
        <v>15</v>
      </c>
      <c r="C38" s="607">
        <v>2.1520803443328549</v>
      </c>
      <c r="D38" s="505">
        <v>361.98795180722891</v>
      </c>
      <c r="E38" s="505">
        <v>5</v>
      </c>
      <c r="F38" s="611">
        <v>33.333333333333329</v>
      </c>
      <c r="G38" s="505">
        <v>507.94117647058823</v>
      </c>
      <c r="H38" s="505">
        <v>10</v>
      </c>
      <c r="I38" s="611">
        <v>66.666666666666657</v>
      </c>
      <c r="J38" s="505">
        <v>260.71428571428572</v>
      </c>
    </row>
    <row r="39" spans="1:10">
      <c r="A39" s="433" t="s">
        <v>255</v>
      </c>
      <c r="B39" s="704">
        <v>200</v>
      </c>
      <c r="C39" s="607">
        <v>28.694404591104735</v>
      </c>
      <c r="D39" s="505">
        <v>385.68959107806688</v>
      </c>
      <c r="E39" s="505">
        <v>83</v>
      </c>
      <c r="F39" s="611">
        <v>41.5</v>
      </c>
      <c r="G39" s="505">
        <v>515.5091324200913</v>
      </c>
      <c r="H39" s="505">
        <v>117</v>
      </c>
      <c r="I39" s="611">
        <v>58.5</v>
      </c>
      <c r="J39" s="505">
        <v>296.56583072100312</v>
      </c>
    </row>
    <row r="40" spans="1:10">
      <c r="A40" s="433" t="s">
        <v>256</v>
      </c>
      <c r="B40" s="704">
        <v>1</v>
      </c>
      <c r="C40" s="607">
        <v>0.14347202295552366</v>
      </c>
      <c r="D40" s="505">
        <v>336.99999999999994</v>
      </c>
      <c r="E40" s="505">
        <v>0</v>
      </c>
      <c r="F40" s="611">
        <v>0</v>
      </c>
      <c r="G40" s="505">
        <v>0</v>
      </c>
      <c r="H40" s="505">
        <v>1</v>
      </c>
      <c r="I40" s="617">
        <v>100</v>
      </c>
      <c r="J40" s="505">
        <v>336.99999999999994</v>
      </c>
    </row>
    <row r="41" spans="1:10">
      <c r="A41" s="83" t="s">
        <v>424</v>
      </c>
      <c r="B41" s="705">
        <v>697</v>
      </c>
      <c r="C41" s="662">
        <v>100</v>
      </c>
      <c r="D41" s="544">
        <v>359.00000000000006</v>
      </c>
      <c r="E41" s="544">
        <v>255</v>
      </c>
      <c r="F41" s="675">
        <v>36.585365853658537</v>
      </c>
      <c r="G41" s="544">
        <v>460.53801916932895</v>
      </c>
      <c r="H41" s="544">
        <v>442</v>
      </c>
      <c r="I41" s="675">
        <v>63.414634146341463</v>
      </c>
      <c r="J41" s="544">
        <v>294.42990654205602</v>
      </c>
    </row>
    <row r="42" spans="1:10">
      <c r="A42" s="83"/>
      <c r="B42" s="704"/>
      <c r="C42" s="661"/>
      <c r="D42" s="505"/>
      <c r="E42" s="505"/>
      <c r="F42" s="611"/>
      <c r="G42" s="505"/>
      <c r="H42" s="505"/>
      <c r="I42" s="611"/>
      <c r="J42" s="505"/>
    </row>
    <row r="43" spans="1:10">
      <c r="A43" s="433" t="s">
        <v>492</v>
      </c>
      <c r="B43" s="704">
        <v>2</v>
      </c>
      <c r="C43" s="607">
        <v>2.6666666666666665</v>
      </c>
      <c r="D43" s="505">
        <v>193.2</v>
      </c>
      <c r="E43" s="505">
        <v>0</v>
      </c>
      <c r="F43" s="611">
        <v>0</v>
      </c>
      <c r="G43" s="505">
        <v>0</v>
      </c>
      <c r="H43" s="505">
        <v>2</v>
      </c>
      <c r="I43" s="617">
        <v>100</v>
      </c>
      <c r="J43" s="505">
        <v>193.2</v>
      </c>
    </row>
    <row r="44" spans="1:10">
      <c r="A44" s="433" t="s">
        <v>472</v>
      </c>
      <c r="B44" s="704">
        <v>26</v>
      </c>
      <c r="C44" s="607">
        <v>34.666666666666664</v>
      </c>
      <c r="D44" s="505">
        <v>384.89051094890516</v>
      </c>
      <c r="E44" s="505">
        <v>10</v>
      </c>
      <c r="F44" s="611">
        <v>38.461538461538467</v>
      </c>
      <c r="G44" s="505">
        <v>512</v>
      </c>
      <c r="H44" s="505">
        <v>16</v>
      </c>
      <c r="I44" s="611">
        <v>61.53846153846154</v>
      </c>
      <c r="J44" s="505">
        <v>316.33707865168537</v>
      </c>
    </row>
    <row r="45" spans="1:10">
      <c r="A45" s="433" t="s">
        <v>473</v>
      </c>
      <c r="B45" s="704">
        <v>3</v>
      </c>
      <c r="C45" s="607">
        <v>4</v>
      </c>
      <c r="D45" s="505">
        <v>491.79999999999995</v>
      </c>
      <c r="E45" s="505">
        <v>2</v>
      </c>
      <c r="F45" s="611">
        <v>66.666666666666657</v>
      </c>
      <c r="G45" s="505">
        <v>548.33333333333337</v>
      </c>
      <c r="H45" s="505">
        <v>1</v>
      </c>
      <c r="I45" s="611">
        <v>33.333333333333329</v>
      </c>
      <c r="J45" s="505">
        <v>407</v>
      </c>
    </row>
    <row r="46" spans="1:10">
      <c r="A46" s="433" t="s">
        <v>475</v>
      </c>
      <c r="B46" s="704">
        <v>25</v>
      </c>
      <c r="C46" s="607">
        <v>33.333333333333336</v>
      </c>
      <c r="D46" s="505">
        <v>411.64150943396226</v>
      </c>
      <c r="E46" s="505">
        <v>10</v>
      </c>
      <c r="F46" s="611">
        <v>40</v>
      </c>
      <c r="G46" s="505">
        <v>548.47692307692307</v>
      </c>
      <c r="H46" s="505">
        <v>15</v>
      </c>
      <c r="I46" s="611">
        <v>60</v>
      </c>
      <c r="J46" s="505">
        <v>317.02127659574472</v>
      </c>
    </row>
    <row r="47" spans="1:10">
      <c r="A47" s="433" t="s">
        <v>493</v>
      </c>
      <c r="B47" s="704">
        <v>16</v>
      </c>
      <c r="C47" s="607">
        <v>21.333333333333332</v>
      </c>
      <c r="D47" s="505">
        <v>353.48648648648651</v>
      </c>
      <c r="E47" s="505">
        <v>5</v>
      </c>
      <c r="F47" s="611">
        <v>31.25</v>
      </c>
      <c r="G47" s="505">
        <v>575.6</v>
      </c>
      <c r="H47" s="505">
        <v>11</v>
      </c>
      <c r="I47" s="611">
        <v>68.75</v>
      </c>
      <c r="J47" s="505">
        <v>271.22222222222223</v>
      </c>
    </row>
    <row r="48" spans="1:10">
      <c r="A48" s="433" t="s">
        <v>470</v>
      </c>
      <c r="B48" s="704">
        <v>3</v>
      </c>
      <c r="C48" s="607">
        <v>4</v>
      </c>
      <c r="D48" s="505">
        <v>404.85714285714283</v>
      </c>
      <c r="E48" s="505">
        <v>1</v>
      </c>
      <c r="F48" s="611">
        <v>33.333333333333336</v>
      </c>
      <c r="G48" s="505">
        <v>590</v>
      </c>
      <c r="H48" s="505">
        <v>2</v>
      </c>
      <c r="I48" s="611">
        <v>66.666666666666657</v>
      </c>
      <c r="J48" s="505">
        <v>330.8</v>
      </c>
    </row>
    <row r="49" spans="1:10">
      <c r="A49" s="83" t="s">
        <v>425</v>
      </c>
      <c r="B49" s="705">
        <v>75</v>
      </c>
      <c r="C49" s="662">
        <v>100</v>
      </c>
      <c r="D49" s="544">
        <v>388.25990099009903</v>
      </c>
      <c r="E49" s="544">
        <v>28</v>
      </c>
      <c r="F49" s="675">
        <v>37.333333333333336</v>
      </c>
      <c r="G49" s="544">
        <v>541.18181818181813</v>
      </c>
      <c r="H49" s="544">
        <v>47</v>
      </c>
      <c r="I49" s="675">
        <v>62.666666666666664</v>
      </c>
      <c r="J49" s="544">
        <v>304.4750957854406</v>
      </c>
    </row>
    <row r="50" spans="1:10">
      <c r="A50" s="83"/>
      <c r="B50" s="705"/>
      <c r="C50" s="662"/>
      <c r="D50" s="544"/>
      <c r="E50" s="544"/>
      <c r="F50" s="675"/>
      <c r="G50" s="544"/>
      <c r="H50" s="544"/>
      <c r="I50" s="675"/>
      <c r="J50" s="544"/>
    </row>
    <row r="51" spans="1:10">
      <c r="A51" s="83" t="s">
        <v>167</v>
      </c>
      <c r="B51" s="705">
        <v>772</v>
      </c>
      <c r="C51" s="662">
        <v>100</v>
      </c>
      <c r="D51" s="544">
        <v>361.66839729119641</v>
      </c>
      <c r="E51" s="544">
        <v>283</v>
      </c>
      <c r="F51" s="675">
        <v>36.6580310880829</v>
      </c>
      <c r="G51" s="544">
        <v>467.28981264636991</v>
      </c>
      <c r="H51" s="544">
        <v>489</v>
      </c>
      <c r="I51" s="675">
        <v>63.3419689119171</v>
      </c>
      <c r="J51" s="544">
        <v>295.39309331373983</v>
      </c>
    </row>
    <row r="52" spans="1:10">
      <c r="A52" s="83"/>
      <c r="B52" s="705"/>
      <c r="C52" s="662"/>
      <c r="D52" s="544"/>
      <c r="E52" s="544"/>
      <c r="F52" s="675"/>
      <c r="G52" s="544"/>
      <c r="H52" s="544"/>
      <c r="I52" s="675"/>
      <c r="J52" s="544"/>
    </row>
    <row r="53" spans="1:10">
      <c r="A53" s="433" t="s">
        <v>426</v>
      </c>
      <c r="B53" s="704">
        <v>0</v>
      </c>
      <c r="C53" s="607">
        <v>0</v>
      </c>
      <c r="D53" s="505">
        <v>0</v>
      </c>
      <c r="E53" s="505">
        <v>0</v>
      </c>
      <c r="F53" s="611">
        <v>0</v>
      </c>
      <c r="G53" s="505">
        <v>0</v>
      </c>
      <c r="H53" s="505">
        <v>0</v>
      </c>
      <c r="I53" s="611">
        <v>0</v>
      </c>
      <c r="J53" s="505">
        <v>0</v>
      </c>
    </row>
    <row r="54" spans="1:10">
      <c r="A54" s="433" t="s">
        <v>427</v>
      </c>
      <c r="B54" s="704">
        <v>31</v>
      </c>
      <c r="C54" s="607">
        <v>83.78378378378379</v>
      </c>
      <c r="D54" s="505">
        <v>378.5063291139241</v>
      </c>
      <c r="E54" s="505">
        <v>9</v>
      </c>
      <c r="F54" s="611">
        <v>29.032258064516132</v>
      </c>
      <c r="G54" s="505">
        <v>562.77272727272725</v>
      </c>
      <c r="H54" s="505">
        <v>22</v>
      </c>
      <c r="I54" s="611">
        <v>70.967741935483872</v>
      </c>
      <c r="J54" s="505">
        <v>307.38596491228071</v>
      </c>
    </row>
    <row r="55" spans="1:10">
      <c r="A55" s="433" t="s">
        <v>428</v>
      </c>
      <c r="B55" s="704">
        <v>0</v>
      </c>
      <c r="C55" s="607">
        <v>0</v>
      </c>
      <c r="D55" s="505">
        <v>0</v>
      </c>
      <c r="E55" s="505">
        <v>0</v>
      </c>
      <c r="F55" s="611">
        <v>0</v>
      </c>
      <c r="G55" s="505">
        <v>0</v>
      </c>
      <c r="H55" s="505">
        <v>0</v>
      </c>
      <c r="I55" s="617">
        <v>0</v>
      </c>
      <c r="J55" s="505">
        <v>0</v>
      </c>
    </row>
    <row r="56" spans="1:10">
      <c r="A56" s="433" t="s">
        <v>429</v>
      </c>
      <c r="B56" s="704">
        <v>6</v>
      </c>
      <c r="C56" s="607">
        <v>16.216216216216218</v>
      </c>
      <c r="D56" s="505">
        <v>404.48387096774184</v>
      </c>
      <c r="E56" s="505">
        <v>3</v>
      </c>
      <c r="F56" s="611">
        <v>50</v>
      </c>
      <c r="G56" s="505">
        <v>525.66666666666663</v>
      </c>
      <c r="H56" s="505">
        <v>3</v>
      </c>
      <c r="I56" s="611">
        <v>50</v>
      </c>
      <c r="J56" s="505">
        <v>290.87500000000006</v>
      </c>
    </row>
    <row r="57" spans="1:10">
      <c r="A57" s="83" t="s">
        <v>494</v>
      </c>
      <c r="B57" s="705">
        <v>37</v>
      </c>
      <c r="C57" s="662">
        <v>100</v>
      </c>
      <c r="D57" s="544">
        <v>382.7671957671958</v>
      </c>
      <c r="E57" s="544">
        <v>12</v>
      </c>
      <c r="F57" s="675">
        <v>32.432432432432435</v>
      </c>
      <c r="G57" s="544">
        <v>553.33898305084745</v>
      </c>
      <c r="H57" s="544">
        <v>25</v>
      </c>
      <c r="I57" s="675">
        <v>67.567567567567565</v>
      </c>
      <c r="J57" s="544">
        <v>305.35384615384612</v>
      </c>
    </row>
    <row r="58" spans="1:10">
      <c r="A58" s="433"/>
      <c r="B58" s="704"/>
      <c r="C58" s="555"/>
      <c r="D58" s="505"/>
      <c r="E58" s="505"/>
      <c r="F58" s="611"/>
      <c r="G58" s="505"/>
      <c r="H58" s="505"/>
      <c r="I58" s="611"/>
      <c r="J58" s="505"/>
    </row>
    <row r="59" spans="1:10">
      <c r="A59" s="433" t="s">
        <v>487</v>
      </c>
      <c r="B59" s="704">
        <v>39</v>
      </c>
      <c r="C59" s="607">
        <v>2.0755721128259714</v>
      </c>
      <c r="D59" s="505">
        <v>353.35294117647055</v>
      </c>
      <c r="E59" s="505">
        <v>8</v>
      </c>
      <c r="F59" s="611">
        <v>20.512820512820511</v>
      </c>
      <c r="G59" s="505">
        <v>576.80952380952374</v>
      </c>
      <c r="H59" s="505">
        <v>31</v>
      </c>
      <c r="I59" s="611">
        <v>79.487179487179489</v>
      </c>
      <c r="J59" s="505">
        <v>300.92178770949721</v>
      </c>
    </row>
    <row r="60" spans="1:10">
      <c r="A60" s="433" t="s">
        <v>496</v>
      </c>
      <c r="B60" s="704">
        <v>42</v>
      </c>
      <c r="C60" s="607">
        <v>2.2352315061202765</v>
      </c>
      <c r="D60" s="505">
        <v>372.49792531120335</v>
      </c>
      <c r="E60" s="505">
        <v>12</v>
      </c>
      <c r="F60" s="611">
        <v>28.571428571428569</v>
      </c>
      <c r="G60" s="505">
        <v>562.08695652173913</v>
      </c>
      <c r="H60" s="505">
        <v>30</v>
      </c>
      <c r="I60" s="611">
        <v>71.428571428571431</v>
      </c>
      <c r="J60" s="505">
        <v>296.44186046511629</v>
      </c>
    </row>
    <row r="61" spans="1:10">
      <c r="A61" s="433" t="s">
        <v>488</v>
      </c>
      <c r="B61" s="704">
        <v>18</v>
      </c>
      <c r="C61" s="607">
        <v>0.95795635976583293</v>
      </c>
      <c r="D61" s="505">
        <v>369.70535714285711</v>
      </c>
      <c r="E61" s="505">
        <v>5</v>
      </c>
      <c r="F61" s="611">
        <v>27.777777777777779</v>
      </c>
      <c r="G61" s="505">
        <v>548</v>
      </c>
      <c r="H61" s="505">
        <v>13</v>
      </c>
      <c r="I61" s="611">
        <v>72.222222222222214</v>
      </c>
      <c r="J61" s="505">
        <v>298.38749999999999</v>
      </c>
    </row>
    <row r="62" spans="1:10">
      <c r="A62" s="433" t="s">
        <v>489</v>
      </c>
      <c r="B62" s="704">
        <v>34</v>
      </c>
      <c r="C62" s="607">
        <v>1.8094731240021289</v>
      </c>
      <c r="D62" s="505">
        <v>388.71770334928226</v>
      </c>
      <c r="E62" s="505">
        <v>6</v>
      </c>
      <c r="F62" s="611">
        <v>17.647058823529413</v>
      </c>
      <c r="G62" s="505">
        <v>579.11428571428576</v>
      </c>
      <c r="H62" s="505">
        <v>28</v>
      </c>
      <c r="I62" s="611">
        <v>82.35294117647058</v>
      </c>
      <c r="J62" s="505">
        <v>350.41954022988506</v>
      </c>
    </row>
    <row r="63" spans="1:10">
      <c r="A63" s="433" t="s">
        <v>490</v>
      </c>
      <c r="B63" s="704">
        <v>41</v>
      </c>
      <c r="C63" s="607">
        <v>2.1820117083555082</v>
      </c>
      <c r="D63" s="505">
        <v>384.11320754716979</v>
      </c>
      <c r="E63" s="505">
        <v>7</v>
      </c>
      <c r="F63" s="611">
        <v>17.073170731707318</v>
      </c>
      <c r="G63" s="505">
        <v>562.75000000000011</v>
      </c>
      <c r="H63" s="505">
        <v>34</v>
      </c>
      <c r="I63" s="611">
        <v>82.926829268292678</v>
      </c>
      <c r="J63" s="505">
        <v>352.35555555555555</v>
      </c>
    </row>
    <row r="64" spans="1:10">
      <c r="A64" s="433" t="s">
        <v>497</v>
      </c>
      <c r="B64" s="704">
        <v>104</v>
      </c>
      <c r="C64" s="607">
        <v>5.5348589675359232</v>
      </c>
      <c r="D64" s="505">
        <v>392.58419958419955</v>
      </c>
      <c r="E64" s="505">
        <v>25</v>
      </c>
      <c r="F64" s="611">
        <v>24.03846153846154</v>
      </c>
      <c r="G64" s="505">
        <v>563.5</v>
      </c>
      <c r="H64" s="505">
        <v>79</v>
      </c>
      <c r="I64" s="611">
        <v>75.961538461538453</v>
      </c>
      <c r="J64" s="505">
        <v>327.93982808022923</v>
      </c>
    </row>
    <row r="65" spans="1:10">
      <c r="A65" s="433" t="s">
        <v>430</v>
      </c>
      <c r="B65" s="704">
        <v>6</v>
      </c>
      <c r="C65" s="607">
        <v>0.31931878658861096</v>
      </c>
      <c r="D65" s="505">
        <v>449.51515151515156</v>
      </c>
      <c r="E65" s="505">
        <v>1</v>
      </c>
      <c r="F65" s="611">
        <v>16.666666666666664</v>
      </c>
      <c r="G65" s="505">
        <v>556</v>
      </c>
      <c r="H65" s="505">
        <v>5</v>
      </c>
      <c r="I65" s="611">
        <v>83.333333333333343</v>
      </c>
      <c r="J65" s="505">
        <v>430.5</v>
      </c>
    </row>
    <row r="66" spans="1:10">
      <c r="A66" s="433" t="s">
        <v>498</v>
      </c>
      <c r="B66" s="704">
        <v>29</v>
      </c>
      <c r="C66" s="607">
        <v>1.5433741351782864</v>
      </c>
      <c r="D66" s="505">
        <v>353.23026315789474</v>
      </c>
      <c r="E66" s="505">
        <v>5</v>
      </c>
      <c r="F66" s="611">
        <v>17.241379310344829</v>
      </c>
      <c r="G66" s="505">
        <v>549.33333333333326</v>
      </c>
      <c r="H66" s="505">
        <v>24</v>
      </c>
      <c r="I66" s="611">
        <v>82.758620689655174</v>
      </c>
      <c r="J66" s="505">
        <v>305.00819672131149</v>
      </c>
    </row>
    <row r="67" spans="1:10">
      <c r="A67" s="433" t="s">
        <v>491</v>
      </c>
      <c r="B67" s="704">
        <v>8</v>
      </c>
      <c r="C67" s="607">
        <v>0.42575838211814793</v>
      </c>
      <c r="D67" s="505">
        <v>245.15384615384616</v>
      </c>
      <c r="E67" s="505">
        <v>1</v>
      </c>
      <c r="F67" s="611">
        <v>12.5</v>
      </c>
      <c r="G67" s="505">
        <v>590</v>
      </c>
      <c r="H67" s="505">
        <v>7</v>
      </c>
      <c r="I67" s="611">
        <v>87.5</v>
      </c>
      <c r="J67" s="505">
        <v>208.468085106383</v>
      </c>
    </row>
    <row r="68" spans="1:10">
      <c r="A68" s="433" t="s">
        <v>431</v>
      </c>
      <c r="B68" s="704">
        <v>1505</v>
      </c>
      <c r="C68" s="607">
        <v>80.095795635976586</v>
      </c>
      <c r="D68" s="505">
        <v>382.19505569138818</v>
      </c>
      <c r="E68" s="505">
        <v>447</v>
      </c>
      <c r="F68" s="611">
        <v>29.700996677740864</v>
      </c>
      <c r="G68" s="505">
        <v>569.44692482915718</v>
      </c>
      <c r="H68" s="505">
        <v>1058</v>
      </c>
      <c r="I68" s="611">
        <v>70.299003322259139</v>
      </c>
      <c r="J68" s="505">
        <v>302.64834526804725</v>
      </c>
    </row>
    <row r="69" spans="1:10">
      <c r="A69" s="433" t="s">
        <v>432</v>
      </c>
      <c r="B69" s="704">
        <v>53</v>
      </c>
      <c r="C69" s="607">
        <v>2.82064928153273</v>
      </c>
      <c r="D69" s="505">
        <v>387.28762541806026</v>
      </c>
      <c r="E69" s="505">
        <v>14</v>
      </c>
      <c r="F69" s="611">
        <v>26.415094339622641</v>
      </c>
      <c r="G69" s="505">
        <v>545.34146341463406</v>
      </c>
      <c r="H69" s="505">
        <v>39</v>
      </c>
      <c r="I69" s="611">
        <v>73.584905660377359</v>
      </c>
      <c r="J69" s="505">
        <v>327.56221198156675</v>
      </c>
    </row>
    <row r="70" spans="1:10">
      <c r="A70" s="83" t="s">
        <v>486</v>
      </c>
      <c r="B70" s="705">
        <v>1879</v>
      </c>
      <c r="C70" s="662">
        <v>100</v>
      </c>
      <c r="D70" s="544">
        <v>381.00800085342439</v>
      </c>
      <c r="E70" s="544">
        <v>531</v>
      </c>
      <c r="F70" s="675">
        <v>28.25971261309207</v>
      </c>
      <c r="G70" s="544">
        <v>567.90861226024822</v>
      </c>
      <c r="H70" s="544">
        <v>1348</v>
      </c>
      <c r="I70" s="675">
        <v>71.740287386907937</v>
      </c>
      <c r="J70" s="544">
        <v>306.99925539836192</v>
      </c>
    </row>
    <row r="71" spans="1:10">
      <c r="A71" s="433"/>
      <c r="B71" s="704"/>
      <c r="C71" s="555"/>
      <c r="D71" s="505"/>
      <c r="E71" s="505"/>
      <c r="F71" s="611"/>
      <c r="G71" s="505"/>
      <c r="H71" s="505"/>
      <c r="I71" s="611"/>
      <c r="J71" s="505"/>
    </row>
    <row r="72" spans="1:10">
      <c r="A72" s="433" t="s">
        <v>481</v>
      </c>
      <c r="B72" s="704">
        <v>28</v>
      </c>
      <c r="C72" s="607">
        <v>25</v>
      </c>
      <c r="D72" s="505">
        <v>401.86131386861319</v>
      </c>
      <c r="E72" s="505">
        <v>10</v>
      </c>
      <c r="F72" s="611">
        <v>35.714285714285715</v>
      </c>
      <c r="G72" s="505">
        <v>591.12765957446811</v>
      </c>
      <c r="H72" s="505">
        <v>18</v>
      </c>
      <c r="I72" s="611">
        <v>64.285714285714292</v>
      </c>
      <c r="J72" s="505">
        <v>303.02222222222218</v>
      </c>
    </row>
    <row r="73" spans="1:10">
      <c r="A73" s="433" t="s">
        <v>433</v>
      </c>
      <c r="B73" s="704">
        <v>18</v>
      </c>
      <c r="C73" s="607">
        <v>16.071428571428573</v>
      </c>
      <c r="D73" s="505">
        <v>463.75862068965517</v>
      </c>
      <c r="E73" s="505">
        <v>9</v>
      </c>
      <c r="F73" s="611">
        <v>50</v>
      </c>
      <c r="G73" s="505">
        <v>560.10810810810813</v>
      </c>
      <c r="H73" s="505">
        <v>9</v>
      </c>
      <c r="I73" s="611">
        <v>50</v>
      </c>
      <c r="J73" s="505">
        <v>392.46</v>
      </c>
    </row>
    <row r="74" spans="1:10">
      <c r="A74" s="433" t="s">
        <v>434</v>
      </c>
      <c r="B74" s="704">
        <v>0</v>
      </c>
      <c r="C74" s="607">
        <v>0</v>
      </c>
      <c r="D74" s="505">
        <v>0</v>
      </c>
      <c r="E74" s="505">
        <v>0</v>
      </c>
      <c r="F74" s="611">
        <v>0</v>
      </c>
      <c r="G74" s="505">
        <v>0</v>
      </c>
      <c r="H74" s="505">
        <v>0</v>
      </c>
      <c r="I74" s="617">
        <v>0</v>
      </c>
      <c r="J74" s="505">
        <v>0</v>
      </c>
    </row>
    <row r="75" spans="1:10">
      <c r="A75" s="433" t="s">
        <v>435</v>
      </c>
      <c r="B75" s="704">
        <v>1</v>
      </c>
      <c r="C75" s="607">
        <v>0.8928571428571429</v>
      </c>
      <c r="D75" s="505">
        <v>465</v>
      </c>
      <c r="E75" s="505">
        <v>1</v>
      </c>
      <c r="F75" s="617">
        <v>100</v>
      </c>
      <c r="G75" s="505">
        <v>465</v>
      </c>
      <c r="H75" s="505">
        <v>0</v>
      </c>
      <c r="I75" s="611">
        <v>0</v>
      </c>
      <c r="J75" s="505">
        <v>0</v>
      </c>
    </row>
    <row r="76" spans="1:10">
      <c r="A76" s="433" t="s">
        <v>482</v>
      </c>
      <c r="B76" s="704">
        <v>25</v>
      </c>
      <c r="C76" s="607">
        <v>22.321428571428573</v>
      </c>
      <c r="D76" s="505">
        <v>387.14173228346453</v>
      </c>
      <c r="E76" s="505">
        <v>6</v>
      </c>
      <c r="F76" s="611">
        <v>24</v>
      </c>
      <c r="G76" s="505">
        <v>546.39130434782612</v>
      </c>
      <c r="H76" s="505">
        <v>19</v>
      </c>
      <c r="I76" s="611">
        <v>76</v>
      </c>
      <c r="J76" s="505">
        <v>351.92307692307696</v>
      </c>
    </row>
    <row r="77" spans="1:10">
      <c r="A77" s="433" t="s">
        <v>436</v>
      </c>
      <c r="B77" s="704">
        <v>2</v>
      </c>
      <c r="C77" s="607">
        <v>1.7857142857142858</v>
      </c>
      <c r="D77" s="505">
        <v>501.62500000000006</v>
      </c>
      <c r="E77" s="505">
        <v>2</v>
      </c>
      <c r="F77" s="617">
        <v>100</v>
      </c>
      <c r="G77" s="505">
        <v>501.62500000000006</v>
      </c>
      <c r="H77" s="505">
        <v>0</v>
      </c>
      <c r="I77" s="611">
        <v>0</v>
      </c>
      <c r="J77" s="505">
        <v>0</v>
      </c>
    </row>
    <row r="78" spans="1:10">
      <c r="A78" s="433" t="s">
        <v>437</v>
      </c>
      <c r="B78" s="704">
        <v>6</v>
      </c>
      <c r="C78" s="607">
        <v>5.3571428571428568</v>
      </c>
      <c r="D78" s="505">
        <v>494.15555555555551</v>
      </c>
      <c r="E78" s="505">
        <v>2</v>
      </c>
      <c r="F78" s="611">
        <v>33.333333333333329</v>
      </c>
      <c r="G78" s="505">
        <v>547.23529411764707</v>
      </c>
      <c r="H78" s="505">
        <v>4</v>
      </c>
      <c r="I78" s="611">
        <v>66.666666666666657</v>
      </c>
      <c r="J78" s="505">
        <v>461.92857142857139</v>
      </c>
    </row>
    <row r="79" spans="1:10">
      <c r="A79" s="433" t="s">
        <v>438</v>
      </c>
      <c r="B79" s="704">
        <v>6</v>
      </c>
      <c r="C79" s="607">
        <v>5.3571428571428568</v>
      </c>
      <c r="D79" s="505">
        <v>343.5</v>
      </c>
      <c r="E79" s="505">
        <v>1</v>
      </c>
      <c r="F79" s="611">
        <v>16.666666666666664</v>
      </c>
      <c r="G79" s="505">
        <v>576</v>
      </c>
      <c r="H79" s="505">
        <v>5</v>
      </c>
      <c r="I79" s="611">
        <v>83.333333333333343</v>
      </c>
      <c r="J79" s="505">
        <v>297</v>
      </c>
    </row>
    <row r="80" spans="1:10">
      <c r="A80" s="433" t="s">
        <v>439</v>
      </c>
      <c r="B80" s="704">
        <v>0</v>
      </c>
      <c r="C80" s="607">
        <v>0</v>
      </c>
      <c r="D80" s="505">
        <v>0</v>
      </c>
      <c r="E80" s="505">
        <v>0</v>
      </c>
      <c r="F80" s="611">
        <v>0</v>
      </c>
      <c r="G80" s="505">
        <v>0</v>
      </c>
      <c r="H80" s="505">
        <v>0</v>
      </c>
      <c r="I80" s="611">
        <v>0</v>
      </c>
      <c r="J80" s="505">
        <v>0</v>
      </c>
    </row>
    <row r="81" spans="1:10">
      <c r="A81" s="433" t="s">
        <v>495</v>
      </c>
      <c r="B81" s="704">
        <v>2</v>
      </c>
      <c r="C81" s="607">
        <v>1.7857142857142858</v>
      </c>
      <c r="D81" s="505">
        <v>556.00000000000011</v>
      </c>
      <c r="E81" s="505">
        <v>1</v>
      </c>
      <c r="F81" s="611">
        <v>50</v>
      </c>
      <c r="G81" s="505">
        <v>555.99999999999989</v>
      </c>
      <c r="H81" s="505">
        <v>1</v>
      </c>
      <c r="I81" s="611">
        <v>50</v>
      </c>
      <c r="J81" s="505">
        <v>556</v>
      </c>
    </row>
    <row r="82" spans="1:10">
      <c r="A82" s="433" t="s">
        <v>440</v>
      </c>
      <c r="B82" s="704">
        <v>20</v>
      </c>
      <c r="C82" s="607">
        <v>17.857142857142858</v>
      </c>
      <c r="D82" s="505">
        <v>392.09890109890108</v>
      </c>
      <c r="E82" s="505">
        <v>7</v>
      </c>
      <c r="F82" s="611">
        <v>35</v>
      </c>
      <c r="G82" s="505">
        <v>564.96774193548379</v>
      </c>
      <c r="H82" s="505">
        <v>13</v>
      </c>
      <c r="I82" s="611">
        <v>65</v>
      </c>
      <c r="J82" s="505">
        <v>302.78333333333336</v>
      </c>
    </row>
    <row r="83" spans="1:10">
      <c r="A83" s="433" t="s">
        <v>442</v>
      </c>
      <c r="B83" s="704">
        <v>4</v>
      </c>
      <c r="C83" s="607">
        <v>3.5714285714285716</v>
      </c>
      <c r="D83" s="505">
        <v>353.15999999999997</v>
      </c>
      <c r="E83" s="505">
        <v>2</v>
      </c>
      <c r="F83" s="611">
        <v>50</v>
      </c>
      <c r="G83" s="505">
        <v>531.53846153846143</v>
      </c>
      <c r="H83" s="505">
        <v>2</v>
      </c>
      <c r="I83" s="611">
        <v>50</v>
      </c>
      <c r="J83" s="505">
        <v>159.91666666666666</v>
      </c>
    </row>
    <row r="84" spans="1:10">
      <c r="A84" s="83" t="s">
        <v>477</v>
      </c>
      <c r="B84" s="705">
        <v>112</v>
      </c>
      <c r="C84" s="662">
        <v>100</v>
      </c>
      <c r="D84" s="544">
        <v>413.94664371772797</v>
      </c>
      <c r="E84" s="544">
        <v>41</v>
      </c>
      <c r="F84" s="675">
        <v>36.607142857142854</v>
      </c>
      <c r="G84" s="544">
        <v>555.93034825870666</v>
      </c>
      <c r="H84" s="544">
        <v>71</v>
      </c>
      <c r="I84" s="675">
        <v>63.392857142857139</v>
      </c>
      <c r="J84" s="544">
        <v>338.84473684210519</v>
      </c>
    </row>
    <row r="85" spans="1:10">
      <c r="A85" s="83"/>
      <c r="B85" s="704"/>
      <c r="C85" s="607"/>
      <c r="D85" s="505"/>
      <c r="E85" s="505"/>
      <c r="F85" s="611"/>
      <c r="G85" s="505"/>
      <c r="H85" s="505"/>
      <c r="I85" s="611"/>
      <c r="J85" s="505"/>
    </row>
    <row r="86" spans="1:10">
      <c r="A86" s="433" t="s">
        <v>484</v>
      </c>
      <c r="B86" s="704">
        <v>44</v>
      </c>
      <c r="C86" s="607">
        <v>44</v>
      </c>
      <c r="D86" s="505">
        <v>399.40086206896552</v>
      </c>
      <c r="E86" s="505">
        <v>13</v>
      </c>
      <c r="F86" s="611">
        <v>29.545454545454547</v>
      </c>
      <c r="G86" s="505">
        <v>586.1733333333334</v>
      </c>
      <c r="H86" s="505">
        <v>31</v>
      </c>
      <c r="I86" s="611">
        <v>70.454545454545453</v>
      </c>
      <c r="J86" s="505">
        <v>310.17834394904457</v>
      </c>
    </row>
    <row r="87" spans="1:10">
      <c r="A87" s="433" t="s">
        <v>485</v>
      </c>
      <c r="B87" s="704">
        <v>55</v>
      </c>
      <c r="C87" s="607">
        <v>55</v>
      </c>
      <c r="D87" s="505">
        <v>387.04117647058825</v>
      </c>
      <c r="E87" s="505">
        <v>12</v>
      </c>
      <c r="F87" s="611">
        <v>21.818181818181817</v>
      </c>
      <c r="G87" s="505">
        <v>589.50724637681162</v>
      </c>
      <c r="H87" s="505">
        <v>43</v>
      </c>
      <c r="I87" s="611">
        <v>78.181818181818187</v>
      </c>
      <c r="J87" s="505">
        <v>335.49077490774908</v>
      </c>
    </row>
    <row r="88" spans="1:10">
      <c r="A88" s="433" t="s">
        <v>168</v>
      </c>
      <c r="B88" s="704">
        <v>1</v>
      </c>
      <c r="C88" s="607">
        <v>1</v>
      </c>
      <c r="D88" s="505">
        <v>565</v>
      </c>
      <c r="E88" s="505">
        <v>1</v>
      </c>
      <c r="F88" s="617">
        <v>100</v>
      </c>
      <c r="G88" s="505">
        <v>565</v>
      </c>
      <c r="H88" s="505">
        <v>0</v>
      </c>
      <c r="I88" s="611">
        <v>0</v>
      </c>
      <c r="J88" s="505">
        <v>0</v>
      </c>
    </row>
    <row r="89" spans="1:10">
      <c r="A89" s="83" t="s">
        <v>410</v>
      </c>
      <c r="B89" s="705">
        <v>100</v>
      </c>
      <c r="C89" s="662">
        <v>100</v>
      </c>
      <c r="D89" s="544">
        <v>393.84948096885807</v>
      </c>
      <c r="E89" s="544">
        <v>26</v>
      </c>
      <c r="F89" s="675">
        <v>26</v>
      </c>
      <c r="G89" s="544">
        <v>586.86</v>
      </c>
      <c r="H89" s="544">
        <v>74</v>
      </c>
      <c r="I89" s="675">
        <v>74</v>
      </c>
      <c r="J89" s="544">
        <v>326.20560747663552</v>
      </c>
    </row>
    <row r="90" spans="1:10">
      <c r="A90" s="83"/>
      <c r="B90" s="704"/>
      <c r="C90" s="607"/>
      <c r="D90" s="505"/>
      <c r="E90" s="505"/>
      <c r="F90" s="611"/>
      <c r="G90" s="505"/>
      <c r="H90" s="505"/>
      <c r="I90" s="611"/>
      <c r="J90" s="505"/>
    </row>
    <row r="91" spans="1:10">
      <c r="A91" s="83" t="s">
        <v>526</v>
      </c>
      <c r="B91" s="705">
        <v>2900</v>
      </c>
      <c r="C91" s="662">
        <v>100</v>
      </c>
      <c r="D91" s="544">
        <v>377.12849788806761</v>
      </c>
      <c r="E91" s="544">
        <v>893</v>
      </c>
      <c r="F91" s="675">
        <v>30.793103448275861</v>
      </c>
      <c r="G91" s="544">
        <v>531.84383504291407</v>
      </c>
      <c r="H91" s="544">
        <v>2007</v>
      </c>
      <c r="I91" s="675">
        <v>69.206896551724142</v>
      </c>
      <c r="J91" s="544">
        <v>305.89233734939751</v>
      </c>
    </row>
    <row r="92" spans="1:10">
      <c r="A92" s="95" t="s">
        <v>156</v>
      </c>
      <c r="B92" s="104"/>
      <c r="C92" s="165"/>
      <c r="D92" s="104"/>
      <c r="E92" s="104"/>
      <c r="F92" s="165"/>
      <c r="G92" s="104"/>
      <c r="H92" s="104"/>
      <c r="I92" s="685"/>
      <c r="J92" s="18"/>
    </row>
    <row r="93" spans="1:10">
      <c r="A93" s="171" t="s">
        <v>142</v>
      </c>
      <c r="B93" s="104"/>
      <c r="C93" s="165"/>
      <c r="D93" s="104"/>
      <c r="E93" s="104"/>
      <c r="F93" s="165"/>
      <c r="G93" s="104"/>
      <c r="H93" s="104"/>
      <c r="I93" s="685"/>
      <c r="J93" s="18"/>
    </row>
    <row r="94" spans="1:10">
      <c r="A94" s="171" t="s">
        <v>141</v>
      </c>
      <c r="I94" s="686"/>
    </row>
  </sheetData>
  <mergeCells count="8">
    <mergeCell ref="J6:J9"/>
    <mergeCell ref="E6:F9"/>
    <mergeCell ref="G6:G9"/>
    <mergeCell ref="H6:I9"/>
    <mergeCell ref="A4:A10"/>
    <mergeCell ref="B4:C5"/>
    <mergeCell ref="D4:D9"/>
    <mergeCell ref="B6:C9"/>
  </mergeCells>
  <phoneticPr fontId="0" type="noConversion"/>
  <hyperlinks>
    <hyperlink ref="A1" location="Inhalt!A1" display="Inhalt!A1"/>
  </hyperlinks>
  <printOptions gridLinesSet="0"/>
  <pageMargins left="0.59055118110236227" right="0.59055118110236227" top="0.59055118110236227" bottom="0.59055118110236227" header="0.51181102362204722" footer="0.51181102362204722"/>
  <pageSetup paperSize="9" scale="65" orientation="portrait" horizontalDpi="4294967292" vertic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3" enableFormatConditionsCalculation="0"/>
  <dimension ref="A1:K44"/>
  <sheetViews>
    <sheetView showGridLines="0" zoomScaleNormal="100" workbookViewId="0">
      <pane ySplit="1" topLeftCell="A2" activePane="bottomLeft" state="frozen"/>
      <selection activeCell="A4" sqref="A4:A10"/>
      <selection pane="bottomLeft" activeCell="A4" sqref="A4:A10"/>
    </sheetView>
  </sheetViews>
  <sheetFormatPr baseColWidth="10" defaultColWidth="10" defaultRowHeight="12.75"/>
  <cols>
    <col min="1" max="3" width="10" style="23" customWidth="1"/>
    <col min="4" max="4" width="12" style="23" customWidth="1"/>
    <col min="5" max="6" width="2.625" style="23" customWidth="1"/>
    <col min="7" max="16384" width="10" style="23"/>
  </cols>
  <sheetData>
    <row r="1" spans="1:11">
      <c r="A1" s="10" t="s">
        <v>523</v>
      </c>
    </row>
    <row r="2" spans="1:11">
      <c r="A2" s="730" t="s">
        <v>520</v>
      </c>
      <c r="B2" s="732"/>
      <c r="C2" s="12"/>
      <c r="D2" s="12"/>
      <c r="E2" s="12"/>
      <c r="F2" s="13"/>
      <c r="G2" s="14"/>
      <c r="H2" s="17"/>
      <c r="I2" s="16"/>
      <c r="J2" s="54" t="s">
        <v>525</v>
      </c>
    </row>
    <row r="3" spans="1:11" ht="11.25" customHeight="1">
      <c r="A3" s="15"/>
      <c r="B3" s="15"/>
      <c r="C3" s="15"/>
      <c r="D3" s="15"/>
      <c r="E3" s="15"/>
      <c r="F3" s="15"/>
      <c r="G3" s="15"/>
      <c r="H3" s="15"/>
      <c r="I3" s="15"/>
      <c r="J3" s="15"/>
      <c r="K3" s="34"/>
    </row>
    <row r="4" spans="1:11" ht="50.25" hidden="1" customHeight="1">
      <c r="A4" s="15"/>
      <c r="B4" s="15"/>
      <c r="C4" s="15"/>
      <c r="D4" s="15"/>
      <c r="E4" s="15"/>
      <c r="F4" s="15"/>
      <c r="G4" s="15"/>
      <c r="H4" s="15"/>
      <c r="I4" s="15"/>
      <c r="J4" s="15"/>
      <c r="K4" s="34"/>
    </row>
    <row r="5" spans="1:11" ht="25.5" hidden="1" customHeight="1">
      <c r="A5" s="15"/>
      <c r="B5" s="15"/>
      <c r="C5" s="15"/>
      <c r="D5" s="15"/>
      <c r="E5" s="15"/>
      <c r="F5" s="15"/>
      <c r="G5" s="15"/>
      <c r="H5" s="15"/>
      <c r="I5" s="15"/>
      <c r="J5" s="15"/>
      <c r="K5" s="34"/>
    </row>
    <row r="6" spans="1:11" ht="53.25" hidden="1" customHeight="1">
      <c r="A6" s="15"/>
      <c r="B6" s="15"/>
      <c r="C6" s="15"/>
      <c r="D6" s="15"/>
      <c r="E6" s="15"/>
      <c r="F6" s="15"/>
      <c r="G6" s="15"/>
      <c r="H6" s="15"/>
      <c r="I6" s="15"/>
      <c r="J6" s="15"/>
      <c r="K6" s="34"/>
    </row>
    <row r="7" spans="1:11" ht="7.5" customHeight="1">
      <c r="A7" s="15"/>
      <c r="B7" s="15"/>
      <c r="C7" s="15"/>
      <c r="D7" s="15"/>
      <c r="E7" s="15"/>
      <c r="F7" s="15"/>
      <c r="G7" s="15"/>
      <c r="H7" s="15"/>
      <c r="I7" s="15"/>
      <c r="J7" s="15"/>
      <c r="K7" s="34"/>
    </row>
    <row r="8" spans="1:11" ht="15.75" customHeight="1">
      <c r="A8" s="15"/>
      <c r="B8" s="15"/>
      <c r="C8" s="15"/>
      <c r="D8" s="15"/>
      <c r="E8" s="15"/>
      <c r="F8" s="15"/>
      <c r="G8" s="15"/>
      <c r="H8" s="15"/>
      <c r="I8" s="15"/>
      <c r="J8" s="15"/>
      <c r="K8" s="34"/>
    </row>
    <row r="9" spans="1:11" ht="18" customHeight="1">
      <c r="A9" s="15"/>
      <c r="B9" s="15"/>
      <c r="C9" s="15"/>
      <c r="D9" s="15"/>
      <c r="E9" s="15"/>
      <c r="F9" s="15"/>
      <c r="G9" s="15"/>
      <c r="H9" s="15"/>
      <c r="I9" s="15"/>
      <c r="J9" s="15"/>
    </row>
    <row r="10" spans="1:11" ht="18" customHeight="1">
      <c r="A10" s="15"/>
      <c r="B10" s="15"/>
      <c r="C10" s="15"/>
      <c r="D10" s="15"/>
      <c r="E10" s="15"/>
      <c r="F10" s="15"/>
      <c r="G10" s="15"/>
      <c r="H10" s="15"/>
      <c r="I10" s="15"/>
      <c r="J10" s="15"/>
    </row>
    <row r="11" spans="1:11" s="7" customFormat="1" ht="18" customHeight="1">
      <c r="A11" s="6"/>
      <c r="B11" s="15"/>
      <c r="C11" s="6"/>
      <c r="D11" s="6"/>
      <c r="E11" s="6"/>
      <c r="F11" s="6"/>
      <c r="G11" s="6"/>
      <c r="H11" s="6"/>
      <c r="I11" s="6"/>
      <c r="J11" s="6"/>
    </row>
    <row r="12" spans="1:11" ht="18" customHeight="1">
      <c r="A12" s="15"/>
      <c r="B12" s="15"/>
      <c r="C12" s="15"/>
      <c r="D12" s="15"/>
      <c r="E12" s="15"/>
      <c r="F12" s="15"/>
      <c r="G12" s="15"/>
      <c r="H12" s="15"/>
      <c r="I12" s="15"/>
      <c r="J12" s="15"/>
    </row>
    <row r="13" spans="1:11" ht="18" customHeight="1">
      <c r="A13" s="15"/>
      <c r="B13" s="15"/>
      <c r="C13" s="15"/>
      <c r="D13" s="15"/>
      <c r="E13" s="15"/>
      <c r="F13" s="15"/>
      <c r="G13" s="15"/>
      <c r="H13" s="15"/>
      <c r="I13" s="15"/>
      <c r="J13" s="15"/>
    </row>
    <row r="14" spans="1:11" ht="18" customHeight="1">
      <c r="A14" s="15"/>
      <c r="B14" s="15"/>
      <c r="C14" s="15"/>
      <c r="D14" s="15"/>
      <c r="E14" s="15"/>
      <c r="F14" s="15"/>
      <c r="G14" s="15"/>
      <c r="H14" s="15"/>
      <c r="I14" s="15"/>
      <c r="J14" s="15"/>
    </row>
    <row r="15" spans="1:11" ht="18" customHeight="1">
      <c r="A15" s="15"/>
      <c r="B15" s="15"/>
      <c r="C15" s="15"/>
      <c r="D15" s="15"/>
      <c r="E15" s="15"/>
      <c r="F15" s="15"/>
      <c r="G15" s="15"/>
      <c r="H15" s="15"/>
      <c r="I15" s="15"/>
      <c r="J15" s="15"/>
    </row>
    <row r="16" spans="1:11" ht="18" customHeight="1">
      <c r="A16" s="15"/>
      <c r="B16" s="15"/>
      <c r="C16" s="15"/>
      <c r="D16" s="15"/>
      <c r="E16" s="15"/>
      <c r="F16" s="15"/>
      <c r="G16" s="15"/>
      <c r="H16" s="15"/>
      <c r="I16" s="15"/>
      <c r="J16" s="15"/>
    </row>
    <row r="17" spans="1:10" ht="18" customHeight="1">
      <c r="A17" s="15"/>
      <c r="B17" s="15"/>
      <c r="C17" s="15"/>
      <c r="D17" s="15"/>
      <c r="E17" s="15"/>
      <c r="F17" s="15"/>
      <c r="G17" s="15"/>
      <c r="H17" s="15"/>
      <c r="I17" s="15"/>
      <c r="J17" s="15"/>
    </row>
    <row r="18" spans="1:10" ht="18" customHeight="1">
      <c r="A18" s="15"/>
      <c r="B18" s="15"/>
      <c r="C18" s="15"/>
      <c r="D18" s="15"/>
      <c r="E18" s="15"/>
      <c r="F18" s="15"/>
      <c r="G18" s="15"/>
      <c r="H18" s="15"/>
      <c r="I18" s="15"/>
      <c r="J18" s="15"/>
    </row>
    <row r="19" spans="1:10" ht="18" customHeight="1">
      <c r="A19" s="15"/>
      <c r="B19" s="15"/>
      <c r="C19" s="48"/>
      <c r="D19" s="15"/>
      <c r="E19" s="15"/>
      <c r="F19" s="15"/>
      <c r="G19" s="15"/>
      <c r="H19" s="15"/>
      <c r="I19" s="15"/>
      <c r="J19" s="15"/>
    </row>
    <row r="20" spans="1:10" ht="18" customHeight="1"/>
    <row r="21" spans="1:10" ht="18" customHeight="1">
      <c r="A21" s="25"/>
      <c r="B21" s="26"/>
      <c r="C21" s="26"/>
      <c r="D21" s="27"/>
      <c r="E21" s="24"/>
      <c r="F21" s="25"/>
      <c r="G21" s="26"/>
      <c r="H21" s="26"/>
      <c r="I21" s="26"/>
      <c r="J21" s="27"/>
    </row>
    <row r="22" spans="1:10" ht="18" customHeight="1">
      <c r="A22" s="50"/>
      <c r="D22" s="29"/>
      <c r="F22" s="28"/>
      <c r="J22" s="29"/>
    </row>
    <row r="23" spans="1:10" ht="18" customHeight="1">
      <c r="A23" s="28"/>
      <c r="D23" s="29"/>
      <c r="F23" s="28"/>
      <c r="J23" s="29"/>
    </row>
    <row r="24" spans="1:10" ht="18" customHeight="1">
      <c r="A24" s="28"/>
      <c r="D24" s="29"/>
      <c r="F24" s="28"/>
      <c r="J24" s="29"/>
    </row>
    <row r="25" spans="1:10" ht="18" customHeight="1">
      <c r="A25" s="28"/>
      <c r="D25" s="29"/>
      <c r="F25" s="28"/>
      <c r="J25" s="29"/>
    </row>
    <row r="26" spans="1:10" ht="18" customHeight="1">
      <c r="A26" s="28"/>
      <c r="D26" s="29"/>
      <c r="F26" s="28"/>
      <c r="J26" s="29"/>
    </row>
    <row r="27" spans="1:10" ht="18" customHeight="1">
      <c r="A27" s="50"/>
      <c r="D27" s="29"/>
      <c r="F27" s="28"/>
      <c r="J27" s="29"/>
    </row>
    <row r="28" spans="1:10" ht="18" customHeight="1">
      <c r="A28" s="28"/>
      <c r="D28" s="29"/>
      <c r="F28" s="28"/>
      <c r="J28" s="29"/>
    </row>
    <row r="29" spans="1:10" ht="18" customHeight="1">
      <c r="A29" s="28"/>
      <c r="D29" s="29"/>
      <c r="F29" s="28"/>
      <c r="J29" s="29"/>
    </row>
    <row r="30" spans="1:10" ht="18" customHeight="1">
      <c r="A30" s="50"/>
      <c r="D30" s="29"/>
      <c r="F30" s="28"/>
      <c r="J30" s="29"/>
    </row>
    <row r="31" spans="1:10" ht="18" customHeight="1">
      <c r="A31" s="28"/>
      <c r="D31" s="29"/>
      <c r="F31" s="28"/>
      <c r="J31" s="29"/>
    </row>
    <row r="32" spans="1:10" ht="18" customHeight="1">
      <c r="A32" s="28"/>
      <c r="D32" s="29"/>
      <c r="F32" s="28"/>
      <c r="J32" s="29"/>
    </row>
    <row r="33" spans="1:10" ht="18" customHeight="1">
      <c r="A33" s="28"/>
      <c r="D33" s="29"/>
      <c r="F33" s="28"/>
      <c r="J33" s="29"/>
    </row>
    <row r="34" spans="1:10" ht="18" customHeight="1">
      <c r="A34" s="28"/>
      <c r="D34" s="29"/>
      <c r="F34" s="28"/>
      <c r="J34" s="29"/>
    </row>
    <row r="35" spans="1:10" ht="18" customHeight="1">
      <c r="A35" s="28"/>
      <c r="D35" s="29"/>
      <c r="F35" s="28"/>
      <c r="J35" s="29"/>
    </row>
    <row r="36" spans="1:10" ht="18" customHeight="1">
      <c r="A36" s="28"/>
      <c r="D36" s="29"/>
      <c r="F36" s="28"/>
      <c r="J36" s="29"/>
    </row>
    <row r="37" spans="1:10" ht="18" customHeight="1">
      <c r="A37" s="28"/>
      <c r="D37" s="29"/>
      <c r="F37" s="28"/>
      <c r="J37" s="29"/>
    </row>
    <row r="38" spans="1:10" ht="18" customHeight="1">
      <c r="A38" s="28"/>
      <c r="D38" s="29"/>
      <c r="F38" s="28"/>
      <c r="J38" s="29"/>
    </row>
    <row r="39" spans="1:10" ht="18" customHeight="1">
      <c r="A39" s="28"/>
      <c r="D39" s="29"/>
      <c r="F39" s="28"/>
      <c r="J39" s="29"/>
    </row>
    <row r="40" spans="1:10" ht="18" customHeight="1">
      <c r="A40" s="28"/>
      <c r="D40" s="29"/>
      <c r="F40" s="28"/>
      <c r="J40" s="29"/>
    </row>
    <row r="41" spans="1:10" ht="21.95" customHeight="1">
      <c r="A41" s="28"/>
      <c r="D41" s="29"/>
      <c r="F41" s="28"/>
      <c r="J41" s="29"/>
    </row>
    <row r="42" spans="1:10" ht="15.95" customHeight="1">
      <c r="A42" s="31"/>
      <c r="B42" s="30"/>
      <c r="C42" s="30"/>
      <c r="D42" s="32"/>
      <c r="E42" s="24"/>
      <c r="F42" s="35"/>
      <c r="G42" s="36"/>
      <c r="H42" s="36"/>
      <c r="I42" s="36"/>
      <c r="J42" s="37"/>
    </row>
    <row r="43" spans="1:10" ht="46.5" customHeight="1">
      <c r="A43" s="24"/>
      <c r="B43" s="24"/>
      <c r="C43" s="24"/>
      <c r="D43" s="24"/>
      <c r="E43" s="24"/>
      <c r="F43" s="38"/>
      <c r="G43" s="38"/>
      <c r="H43" s="38"/>
      <c r="I43" s="38"/>
      <c r="J43" s="38"/>
    </row>
    <row r="44" spans="1:10" s="24" customFormat="1"/>
  </sheetData>
  <mergeCells count="1">
    <mergeCell ref="A2:B2"/>
  </mergeCells>
  <phoneticPr fontId="0" type="noConversion"/>
  <hyperlinks>
    <hyperlink ref="A1" location="Inhalt!A124" display="Inhalt!A124"/>
  </hyperlinks>
  <printOptions horizontalCentered="1" gridLinesSet="0"/>
  <pageMargins left="0.78740157480314965" right="0.78740157480314965" top="0.98425196850393704" bottom="0.98425196850393704" header="0.51181102362204722" footer="0.51181102362204722"/>
  <pageSetup paperSize="9" scale="90" orientation="portrait" copies="2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80</vt:i4>
      </vt:variant>
      <vt:variant>
        <vt:lpstr>Benannte Bereiche</vt:lpstr>
      </vt:variant>
      <vt:variant>
        <vt:i4>93</vt:i4>
      </vt:variant>
    </vt:vector>
  </HeadingPairs>
  <TitlesOfParts>
    <vt:vector size="173" baseType="lpstr">
      <vt:lpstr>Deckblatt</vt:lpstr>
      <vt:lpstr>Inhalt</vt:lpstr>
      <vt:lpstr>Gebietsstand</vt:lpstr>
      <vt:lpstr>Vorbemerkung</vt:lpstr>
      <vt:lpstr>Qualitätsbericht</vt:lpstr>
      <vt:lpstr>Weitere Erläuterungen</vt:lpstr>
      <vt:lpstr>Bedarfssätze</vt:lpstr>
      <vt:lpstr>Daten</vt:lpstr>
      <vt:lpstr>Grafik 1</vt:lpstr>
      <vt:lpstr>Grafik 2</vt:lpstr>
      <vt:lpstr>1.1</vt:lpstr>
      <vt:lpstr>1.2.1a</vt:lpstr>
      <vt:lpstr>1.2.1b</vt:lpstr>
      <vt:lpstr>1.2.2a</vt:lpstr>
      <vt:lpstr>1.2.2b</vt:lpstr>
      <vt:lpstr>1.2.3a</vt:lpstr>
      <vt:lpstr>1.2.3b</vt:lpstr>
      <vt:lpstr>2a</vt:lpstr>
      <vt:lpstr>2b</vt:lpstr>
      <vt:lpstr>2c</vt:lpstr>
      <vt:lpstr>2d</vt:lpstr>
      <vt:lpstr>2e</vt:lpstr>
      <vt:lpstr>2f</vt:lpstr>
      <vt:lpstr>2g</vt:lpstr>
      <vt:lpstr>2h</vt:lpstr>
      <vt:lpstr>2i</vt:lpstr>
      <vt:lpstr>3a</vt:lpstr>
      <vt:lpstr>3b</vt:lpstr>
      <vt:lpstr>3c</vt:lpstr>
      <vt:lpstr>3d</vt:lpstr>
      <vt:lpstr>3e</vt:lpstr>
      <vt:lpstr>3f</vt:lpstr>
      <vt:lpstr>4a</vt:lpstr>
      <vt:lpstr>4b</vt:lpstr>
      <vt:lpstr>4c</vt:lpstr>
      <vt:lpstr>4d</vt:lpstr>
      <vt:lpstr>4e</vt:lpstr>
      <vt:lpstr>4f</vt:lpstr>
      <vt:lpstr>4g</vt:lpstr>
      <vt:lpstr>4h</vt:lpstr>
      <vt:lpstr>4i</vt:lpstr>
      <vt:lpstr>5a</vt:lpstr>
      <vt:lpstr>5b</vt:lpstr>
      <vt:lpstr>5c</vt:lpstr>
      <vt:lpstr>5d</vt:lpstr>
      <vt:lpstr>5e</vt:lpstr>
      <vt:lpstr>5f</vt:lpstr>
      <vt:lpstr>6a</vt:lpstr>
      <vt:lpstr>6b</vt:lpstr>
      <vt:lpstr>6c</vt:lpstr>
      <vt:lpstr>7a</vt:lpstr>
      <vt:lpstr>7b</vt:lpstr>
      <vt:lpstr>8</vt:lpstr>
      <vt:lpstr>9</vt:lpstr>
      <vt:lpstr>10</vt:lpstr>
      <vt:lpstr>11a</vt:lpstr>
      <vt:lpstr>11b</vt:lpstr>
      <vt:lpstr>11c</vt:lpstr>
      <vt:lpstr>12</vt:lpstr>
      <vt:lpstr>13a</vt:lpstr>
      <vt:lpstr>13b</vt:lpstr>
      <vt:lpstr>13c</vt:lpstr>
      <vt:lpstr>13d</vt:lpstr>
      <vt:lpstr>13e</vt:lpstr>
      <vt:lpstr>13f</vt:lpstr>
      <vt:lpstr>13g</vt:lpstr>
      <vt:lpstr>13h</vt:lpstr>
      <vt:lpstr>13i</vt:lpstr>
      <vt:lpstr>14a</vt:lpstr>
      <vt:lpstr>14b</vt:lpstr>
      <vt:lpstr>14c</vt:lpstr>
      <vt:lpstr>15</vt:lpstr>
      <vt:lpstr>16a</vt:lpstr>
      <vt:lpstr>16b</vt:lpstr>
      <vt:lpstr>16c</vt:lpstr>
      <vt:lpstr>17a</vt:lpstr>
      <vt:lpstr>17b</vt:lpstr>
      <vt:lpstr>18a</vt:lpstr>
      <vt:lpstr>18b</vt:lpstr>
      <vt:lpstr>18c</vt:lpstr>
      <vt:lpstr>Qualitätsbericht!_Toc77554034</vt:lpstr>
      <vt:lpstr>Qualitätsbericht!_Toc77554035</vt:lpstr>
      <vt:lpstr>Qualitätsbericht!_Toc77554036</vt:lpstr>
      <vt:lpstr>Qualitätsbericht!_Toc77554037</vt:lpstr>
      <vt:lpstr>Qualitätsbericht!_Toc77554038</vt:lpstr>
      <vt:lpstr>Qualitätsbericht!_Toc77554039</vt:lpstr>
      <vt:lpstr>Qualitätsbericht!_Toc77554040</vt:lpstr>
      <vt:lpstr>Qualitätsbericht!_Toc77554041</vt:lpstr>
      <vt:lpstr>'1.1'!Druckbereich</vt:lpstr>
      <vt:lpstr>'1.2.1a'!Druckbereich</vt:lpstr>
      <vt:lpstr>'1.2.1b'!Druckbereich</vt:lpstr>
      <vt:lpstr>'1.2.2a'!Druckbereich</vt:lpstr>
      <vt:lpstr>'1.2.2b'!Druckbereich</vt:lpstr>
      <vt:lpstr>'1.2.3a'!Druckbereich</vt:lpstr>
      <vt:lpstr>'1.2.3b'!Druckbereich</vt:lpstr>
      <vt:lpstr>'10'!Druckbereich</vt:lpstr>
      <vt:lpstr>'11a'!Druckbereich</vt:lpstr>
      <vt:lpstr>'11b'!Druckbereich</vt:lpstr>
      <vt:lpstr>'11c'!Druckbereich</vt:lpstr>
      <vt:lpstr>'12'!Druckbereich</vt:lpstr>
      <vt:lpstr>'13a'!Druckbereich</vt:lpstr>
      <vt:lpstr>'13b'!Druckbereich</vt:lpstr>
      <vt:lpstr>'13c'!Druckbereich</vt:lpstr>
      <vt:lpstr>'13d'!Druckbereich</vt:lpstr>
      <vt:lpstr>'13e'!Druckbereich</vt:lpstr>
      <vt:lpstr>'13f'!Druckbereich</vt:lpstr>
      <vt:lpstr>'13g'!Druckbereich</vt:lpstr>
      <vt:lpstr>'13h'!Druckbereich</vt:lpstr>
      <vt:lpstr>'13i'!Druckbereich</vt:lpstr>
      <vt:lpstr>'14a'!Druckbereich</vt:lpstr>
      <vt:lpstr>'14b'!Druckbereich</vt:lpstr>
      <vt:lpstr>'14c'!Druckbereich</vt:lpstr>
      <vt:lpstr>'15'!Druckbereich</vt:lpstr>
      <vt:lpstr>'16a'!Druckbereich</vt:lpstr>
      <vt:lpstr>'16b'!Druckbereich</vt:lpstr>
      <vt:lpstr>'16c'!Druckbereich</vt:lpstr>
      <vt:lpstr>'17a'!Druckbereich</vt:lpstr>
      <vt:lpstr>'17b'!Druckbereich</vt:lpstr>
      <vt:lpstr>'18a'!Druckbereich</vt:lpstr>
      <vt:lpstr>'18b'!Druckbereich</vt:lpstr>
      <vt:lpstr>'18c'!Druckbereich</vt:lpstr>
      <vt:lpstr>'2a'!Druckbereich</vt:lpstr>
      <vt:lpstr>'2b'!Druckbereich</vt:lpstr>
      <vt:lpstr>'2c'!Druckbereich</vt:lpstr>
      <vt:lpstr>'2d'!Druckbereich</vt:lpstr>
      <vt:lpstr>'2e'!Druckbereich</vt:lpstr>
      <vt:lpstr>'2f'!Druckbereich</vt:lpstr>
      <vt:lpstr>'2g'!Druckbereich</vt:lpstr>
      <vt:lpstr>'2h'!Druckbereich</vt:lpstr>
      <vt:lpstr>'2i'!Druckbereich</vt:lpstr>
      <vt:lpstr>'3a'!Druckbereich</vt:lpstr>
      <vt:lpstr>'3b'!Druckbereich</vt:lpstr>
      <vt:lpstr>'3c'!Druckbereich</vt:lpstr>
      <vt:lpstr>'3d'!Druckbereich</vt:lpstr>
      <vt:lpstr>'3e'!Druckbereich</vt:lpstr>
      <vt:lpstr>'3f'!Druckbereich</vt:lpstr>
      <vt:lpstr>'4a'!Druckbereich</vt:lpstr>
      <vt:lpstr>'4b'!Druckbereich</vt:lpstr>
      <vt:lpstr>'4c'!Druckbereich</vt:lpstr>
      <vt:lpstr>'4d'!Druckbereich</vt:lpstr>
      <vt:lpstr>'4e'!Druckbereich</vt:lpstr>
      <vt:lpstr>'4f'!Druckbereich</vt:lpstr>
      <vt:lpstr>'4g'!Druckbereich</vt:lpstr>
      <vt:lpstr>'4h'!Druckbereich</vt:lpstr>
      <vt:lpstr>'4i'!Druckbereich</vt:lpstr>
      <vt:lpstr>'5a'!Druckbereich</vt:lpstr>
      <vt:lpstr>'5b'!Druckbereich</vt:lpstr>
      <vt:lpstr>'5c'!Druckbereich</vt:lpstr>
      <vt:lpstr>'5d'!Druckbereich</vt:lpstr>
      <vt:lpstr>'5e'!Druckbereich</vt:lpstr>
      <vt:lpstr>'5f'!Druckbereich</vt:lpstr>
      <vt:lpstr>'6a'!Druckbereich</vt:lpstr>
      <vt:lpstr>'6b'!Druckbereich</vt:lpstr>
      <vt:lpstr>'6c'!Druckbereich</vt:lpstr>
      <vt:lpstr>'7a'!Druckbereich</vt:lpstr>
      <vt:lpstr>'7b'!Druckbereich</vt:lpstr>
      <vt:lpstr>'8'!Druckbereich</vt:lpstr>
      <vt:lpstr>'9'!Druckbereich</vt:lpstr>
      <vt:lpstr>Bedarfssätze!Druckbereich</vt:lpstr>
      <vt:lpstr>Gebietsstand!Druckbereich</vt:lpstr>
      <vt:lpstr>'Grafik 1'!Druckbereich</vt:lpstr>
      <vt:lpstr>'Grafik 2'!Druckbereich</vt:lpstr>
      <vt:lpstr>Inhalt!Druckbereich</vt:lpstr>
      <vt:lpstr>Qualitätsbericht!Druckbereich</vt:lpstr>
      <vt:lpstr>Vorbemerkung!Druckbereich</vt:lpstr>
      <vt:lpstr>'Weitere Erläuterungen'!Druckbereich</vt:lpstr>
      <vt:lpstr>'18a'!Drucktitel</vt:lpstr>
      <vt:lpstr>'18b'!Drucktitel</vt:lpstr>
      <vt:lpstr>'18c'!Drucktitel</vt:lpstr>
      <vt:lpstr>Vorbemerkung!OLE_LINK2</vt:lpstr>
      <vt:lpstr>Qualitätsbericht!OLE_LINK3</vt:lpstr>
      <vt:lpstr>Deckblatt!Text20</vt:lpstr>
      <vt:lpstr>Deckblatt!Text9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Ausbildungsförderung nach dem Bundesausbildungsförderungsgesetz (BAföG) - Fachserie 11 Reihe 7 - 2013</dc:title>
  <dc:creator>Statistisches Bundesamt</dc:creator>
  <cp:keywords>Schüler, Studierende, Ausbildung, Ausbildungsstätten, Schulen</cp:keywords>
  <cp:lastModifiedBy>Haas-Helfrich, Daniela</cp:lastModifiedBy>
  <cp:lastPrinted>2014-09-17T10:55:43Z</cp:lastPrinted>
  <dcterms:created xsi:type="dcterms:W3CDTF">2000-02-02T08:59:20Z</dcterms:created>
  <dcterms:modified xsi:type="dcterms:W3CDTF">2014-09-18T08:57:02Z</dcterms:modified>
</cp:coreProperties>
</file>