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drawings/drawing3.xml" ContentType="application/vnd.openxmlformats-officedocument.drawing+xml"/>
  <Override PartName="/xl/charts/chart1.xml" ContentType="application/vnd.openxmlformats-officedocument.drawingml.chart+xml"/>
  <Override PartName="/xl/drawings/drawing4.xml" ContentType="application/vnd.openxmlformats-officedocument.drawing+xml"/>
  <Override PartName="/xl/charts/chart2.xml" ContentType="application/vnd.openxmlformats-officedocument.drawingml.chart+xml"/>
  <Override PartName="/xl/drawings/drawing5.xml" ContentType="application/vnd.openxmlformats-officedocument.drawing+xml"/>
  <Override PartName="/xl/charts/chart3.xml" ContentType="application/vnd.openxmlformats-officedocument.drawingml.chart+xml"/>
  <Override PartName="/xl/drawings/drawing6.xml" ContentType="application/vnd.openxmlformats-officedocument.drawing+xml"/>
  <Override PartName="/xl/charts/chart4.xml" ContentType="application/vnd.openxmlformats-officedocument.drawingml.chart+xml"/>
  <Override PartName="/xl/drawings/drawing7.xml" ContentType="application/vnd.openxmlformats-officedocument.drawing+xml"/>
  <Override PartName="/xl/charts/chart5.xml" ContentType="application/vnd.openxmlformats-officedocument.drawingml.chart+xml"/>
  <Override PartName="/xl/drawings/drawing8.xml" ContentType="application/vnd.openxmlformats-officedocument.drawing+xml"/>
  <Override PartName="/xl/charts/chart6.xml" ContentType="application/vnd.openxmlformats-officedocument.drawingml.chart+xml"/>
  <Override PartName="/xl/drawings/drawing9.xml" ContentType="application/vnd.openxmlformats-officedocument.drawing+xml"/>
  <Override PartName="/xl/charts/chart7.xml" ContentType="application/vnd.openxmlformats-officedocument.drawingml.chart+xml"/>
  <Override PartName="/xl/drawings/drawing10.xml" ContentType="application/vnd.openxmlformats-officedocument.drawing+xml"/>
  <Override PartName="/xl/charts/chart8.xml" ContentType="application/vnd.openxmlformats-officedocument.drawingml.chart+xml"/>
  <Override PartName="/xl/drawings/drawing11.xml" ContentType="application/vnd.openxmlformats-officedocument.drawing+xml"/>
  <Override PartName="/xl/embeddings/oleObject3.bin" ContentType="application/vnd.openxmlformats-officedocument.oleObject"/>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120" yWindow="120" windowWidth="15480" windowHeight="10110" tabRatio="787"/>
  </bookViews>
  <sheets>
    <sheet name="Titelseite" sheetId="65" r:id="rId1"/>
    <sheet name="Inhalt" sheetId="3" r:id="rId2"/>
    <sheet name="Methodik" sheetId="4" r:id="rId3"/>
    <sheet name="Zeichenerklärung, Abkürzungen" sheetId="2" r:id="rId4"/>
    <sheet name="1.1" sheetId="8" r:id="rId5"/>
    <sheet name="1.2" sheetId="9" r:id="rId6"/>
    <sheet name="1.3" sheetId="11" r:id="rId7"/>
    <sheet name="1.4" sheetId="20" r:id="rId8"/>
    <sheet name="2.1" sheetId="23" r:id="rId9"/>
    <sheet name="2.2" sheetId="24" r:id="rId10"/>
    <sheet name="2.3" sheetId="32" r:id="rId11"/>
    <sheet name="2.4" sheetId="26" r:id="rId12"/>
    <sheet name="2.5" sheetId="28" r:id="rId13"/>
    <sheet name="2.6" sheetId="62" r:id="rId14"/>
    <sheet name="3.1" sheetId="55" r:id="rId15"/>
    <sheet name="3.2" sheetId="30" r:id="rId16"/>
    <sheet name="3.3" sheetId="59" r:id="rId17"/>
    <sheet name="3.4" sheetId="63" r:id="rId18"/>
    <sheet name="4.1" sheetId="36" r:id="rId19"/>
    <sheet name="4.2" sheetId="38" r:id="rId20"/>
    <sheet name="4.3" sheetId="39" r:id="rId21"/>
    <sheet name="4.4" sheetId="40" r:id="rId22"/>
    <sheet name="4.5" sheetId="41" r:id="rId23"/>
    <sheet name="4.6" sheetId="42" r:id="rId24"/>
    <sheet name="4.7" sheetId="45" r:id="rId25"/>
    <sheet name="4.8" sheetId="46" r:id="rId26"/>
    <sheet name="4.9.1_4.9.2" sheetId="51" r:id="rId27"/>
    <sheet name="4.9.3_4.9.4" sheetId="52" r:id="rId28"/>
    <sheet name="4.10" sheetId="64" r:id="rId29"/>
    <sheet name="Anhang NST-2007" sheetId="61" r:id="rId30"/>
    <sheet name="Anhang NUTS" sheetId="57" r:id="rId31"/>
    <sheet name="Anhang Wasserstraßen" sheetId="60" r:id="rId32"/>
    <sheet name="Anhang Qualitätsbericht" sheetId="21" r:id="rId33"/>
  </sheets>
  <definedNames>
    <definedName name="_xlnm.Print_Area" localSheetId="20">'4.3'!$A$1:$J$203</definedName>
    <definedName name="_xlnm.Print_Titles" localSheetId="6">'1.3'!$1:$4</definedName>
    <definedName name="_xlnm.Print_Titles" localSheetId="7">'1.4'!$1:$4</definedName>
    <definedName name="_xlnm.Print_Titles" localSheetId="8">'2.1'!$1:$7</definedName>
    <definedName name="_xlnm.Print_Titles" localSheetId="9">'2.2'!$1:$7</definedName>
    <definedName name="_xlnm.Print_Titles" localSheetId="10">'2.3'!$1:$6</definedName>
    <definedName name="_xlnm.Print_Titles" localSheetId="11">'2.4'!$1:$6</definedName>
    <definedName name="_xlnm.Print_Titles" localSheetId="12">'2.5'!$1:$6</definedName>
    <definedName name="_xlnm.Print_Titles" localSheetId="13">'2.6'!$1:$6</definedName>
    <definedName name="_xlnm.Print_Titles" localSheetId="14">'3.1'!$1:$6</definedName>
    <definedName name="_xlnm.Print_Titles" localSheetId="15">'3.2'!$1:$6</definedName>
    <definedName name="_xlnm.Print_Titles" localSheetId="16">'3.3'!$1:$6</definedName>
    <definedName name="_xlnm.Print_Titles" localSheetId="17">'3.4'!$1:$6</definedName>
    <definedName name="_xlnm.Print_Titles" localSheetId="18">'4.1'!$1:$6</definedName>
    <definedName name="_xlnm.Print_Titles" localSheetId="28">'4.10'!$A:$D,'4.10'!$1:$7</definedName>
    <definedName name="_xlnm.Print_Titles" localSheetId="19">'4.2'!$1:$6</definedName>
    <definedName name="_xlnm.Print_Titles" localSheetId="20">'4.3'!$1:$8</definedName>
    <definedName name="_xlnm.Print_Titles" localSheetId="21">'4.4'!$1:$8</definedName>
    <definedName name="_xlnm.Print_Titles" localSheetId="22">'4.5'!$1:$6</definedName>
    <definedName name="_xlnm.Print_Titles" localSheetId="23">'4.6'!$1:$7</definedName>
    <definedName name="_xlnm.Print_Titles" localSheetId="24">'4.7'!$1:$7</definedName>
    <definedName name="_xlnm.Print_Titles" localSheetId="25">'4.8'!$A:$C,'4.8'!$1:$7</definedName>
    <definedName name="_xlnm.Print_Titles" localSheetId="26">'4.9.1_4.9.2'!$A:$B,'4.9.1_4.9.2'!$1:$6</definedName>
    <definedName name="_xlnm.Print_Titles" localSheetId="27">'4.9.3_4.9.4'!$A:$B,'4.9.3_4.9.4'!$1:$6</definedName>
    <definedName name="_xlnm.Print_Titles" localSheetId="29">'Anhang NST-2007'!$1:$6</definedName>
    <definedName name="_xlnm.Print_Titles" localSheetId="30">'Anhang NUTS'!$1:$13</definedName>
    <definedName name="_xlnm.Print_Titles" localSheetId="31">'Anhang Wasserstraßen'!$1:$6</definedName>
    <definedName name="Text20" localSheetId="0">Titelseite!$B$58</definedName>
    <definedName name="Text9" localSheetId="0">Titelseite!$B$57</definedName>
  </definedNames>
  <calcPr calcId="0"/>
</workbook>
</file>

<file path=xl/sharedStrings.xml><?xml version="1.0" encoding="utf-8"?>
<sst xmlns="http://schemas.openxmlformats.org/spreadsheetml/2006/main" count="14305" uniqueCount="1343">
  <si>
    <t>In der Binnenschifffahrtsstatistik steht neben einer politischen auch eine geographische Unterteilung als regionale Gliederung zur Verfügung: Deutschland wird in neun „Wasserstraßengebiete“ unterteilt. Diese Wasserstraßengebiete gliedern sich in „Wasserstraßengebietsabschnitte“ und diese setzen sich wiederum aus einer oder mehreren „Wasserstraßen“ zusammen. Der Name des Wasserstraßengebietes gibt nicht unbedingt genauen Aufschluss über dessen Zusammensetzung. So gehören zum „Rheingebiet“ neben dem Rhein u.a. auch die Mosel, die Saar, der Main und der Neckar.</t>
  </si>
  <si>
    <t>Mittellandkanalgebiet, Bergeshövede bis Minden</t>
  </si>
  <si>
    <t>312</t>
  </si>
  <si>
    <t>Stichkanal Osnabrück</t>
  </si>
  <si>
    <t>32</t>
  </si>
  <si>
    <t>Mittellandkanalgebiet, Minden bis Elbe und Stichkanäle</t>
  </si>
  <si>
    <t>321</t>
  </si>
  <si>
    <t>Mittellandkanalgebiet, Minden bis Braunschweig</t>
  </si>
  <si>
    <t>322</t>
  </si>
  <si>
    <t>Stichkanal Hannover bis Linden</t>
  </si>
  <si>
    <t>323</t>
  </si>
  <si>
    <t>Stichkanal Misburg</t>
  </si>
  <si>
    <t>324</t>
  </si>
  <si>
    <t>Stichkanal Hildesheim</t>
  </si>
  <si>
    <t>325</t>
  </si>
  <si>
    <t>Stichkanal Salzgitter</t>
  </si>
  <si>
    <t>326</t>
  </si>
  <si>
    <t>Mittellandkanalgebiet, Braunschweig bis Elbe</t>
  </si>
  <si>
    <t>4</t>
  </si>
  <si>
    <t>41</t>
  </si>
  <si>
    <t>Ruhrgebiet</t>
  </si>
  <si>
    <t>411</t>
  </si>
  <si>
    <t>Ruhrwasserstraße</t>
  </si>
  <si>
    <t>412</t>
  </si>
  <si>
    <t>Rhein-Herne-Kanal</t>
  </si>
  <si>
    <t>413</t>
  </si>
  <si>
    <t>Wesel-Datteln-Kanal</t>
  </si>
  <si>
    <t>414</t>
  </si>
  <si>
    <t>Datteln-Hamm-Kanal</t>
  </si>
  <si>
    <t>415</t>
  </si>
  <si>
    <t>Dortmund-Ems-Kanal, Dortmund bis Datteln</t>
  </si>
  <si>
    <t>42</t>
  </si>
  <si>
    <t>Dortmund-Ems-Kanal und Ems, Datteln bis Seegrenze</t>
  </si>
  <si>
    <t>421</t>
  </si>
  <si>
    <t>Dortmund-Ems-Kanal, Datteln bis Bergeshövede</t>
  </si>
  <si>
    <t>422</t>
  </si>
  <si>
    <t>Dortmund-Ems-Kanal, Bergeshövede bis Herbrum</t>
  </si>
  <si>
    <t>423</t>
  </si>
  <si>
    <t>Dortmund-Ems-Kanal, Herbrum bis Emden, Unterems</t>
  </si>
  <si>
    <t>425</t>
  </si>
  <si>
    <t>Dortmund-Ems-Kanal, Emden bis Seegrenze, Ems</t>
  </si>
  <si>
    <t>44</t>
  </si>
  <si>
    <t>Ems-Seitenkanäle</t>
  </si>
  <si>
    <t>441</t>
  </si>
  <si>
    <t>Ems-Vechte-Kanal</t>
  </si>
  <si>
    <t>443</t>
  </si>
  <si>
    <t>Haren-Rütenbrocker-Kanal</t>
  </si>
  <si>
    <t>45</t>
  </si>
  <si>
    <t>Jadegebiet</t>
  </si>
  <si>
    <t>451</t>
  </si>
  <si>
    <t>Küsten-Kanal</t>
  </si>
  <si>
    <t>453</t>
  </si>
  <si>
    <t>Ems-Jade-Kanal</t>
  </si>
  <si>
    <t>455</t>
  </si>
  <si>
    <t>Jadebusen - Ost (Wesermarsch)</t>
  </si>
  <si>
    <t>456</t>
  </si>
  <si>
    <t>Jadebusen - West (Friesland)</t>
  </si>
  <si>
    <t>5</t>
  </si>
  <si>
    <t>51</t>
  </si>
  <si>
    <t>Oberrhein</t>
  </si>
  <si>
    <t>511</t>
  </si>
  <si>
    <t>Rhein, Rheinfelden bis Straßburg</t>
  </si>
  <si>
    <t>512</t>
  </si>
  <si>
    <t>Rhein, Straßburg bis Neuburgweier</t>
  </si>
  <si>
    <t>513</t>
  </si>
  <si>
    <t>Rhein, Neuburgweier bis Mannheim</t>
  </si>
  <si>
    <t>52</t>
  </si>
  <si>
    <t>Mittelrhein, Lahn, Mosel, Saar</t>
  </si>
  <si>
    <t>521</t>
  </si>
  <si>
    <t>Rhein, Mannheim bis Bingen</t>
  </si>
  <si>
    <t>522</t>
  </si>
  <si>
    <t>Rhein, Bingen bis Lülsdorf</t>
  </si>
  <si>
    <t>523</t>
  </si>
  <si>
    <t>Lahn</t>
  </si>
  <si>
    <t>524</t>
  </si>
  <si>
    <t>4.1 Güterumschlag nach Wasserstraßengebieten und deren umschlagstärksten Häfen</t>
  </si>
  <si>
    <t>Versand zusammen</t>
  </si>
  <si>
    <t>nach Deutschland</t>
  </si>
  <si>
    <t>Nieder-sachsen</t>
  </si>
  <si>
    <t>in das Ausland</t>
  </si>
  <si>
    <t>noch: Deutschland</t>
  </si>
  <si>
    <t>noch: Ausland</t>
  </si>
  <si>
    <t>Tonnenkilometrische Leistung in Mil. tkm</t>
  </si>
  <si>
    <t>Mosel</t>
  </si>
  <si>
    <t>527</t>
  </si>
  <si>
    <t>Saar, Völklingen bis Güdingen (Grenze)</t>
  </si>
  <si>
    <t>528</t>
  </si>
  <si>
    <t>Saar, Mosel bis Völklingen</t>
  </si>
  <si>
    <t>53</t>
  </si>
  <si>
    <t>Niederrhein</t>
  </si>
  <si>
    <t>531</t>
  </si>
  <si>
    <t>Rhein, Lülsdorf bis Orsoy</t>
  </si>
  <si>
    <t>532</t>
  </si>
  <si>
    <t>Rhein, Orsoy bis niederländische Grenze</t>
  </si>
  <si>
    <t>533</t>
  </si>
  <si>
    <t>Schiffahrtsweg Rhein-Kleve</t>
  </si>
  <si>
    <t>54</t>
  </si>
  <si>
    <t>Main</t>
  </si>
  <si>
    <t>543</t>
  </si>
  <si>
    <t>Main, Mündung des Main-Donau-Kanals bis Würzburg</t>
  </si>
  <si>
    <t>544</t>
  </si>
  <si>
    <t>Main, Würzburg bis Aschaffenburg</t>
  </si>
  <si>
    <t>545</t>
  </si>
  <si>
    <t>Main, Aschaffenburg bis Offenbach</t>
  </si>
  <si>
    <t>546</t>
  </si>
  <si>
    <t>Main, Offenbach bis zum Rhein</t>
  </si>
  <si>
    <t>55</t>
  </si>
  <si>
    <t>Neckar</t>
  </si>
  <si>
    <t>551</t>
  </si>
  <si>
    <t>Neckar, Heilbronn bis zum Rhein</t>
  </si>
  <si>
    <t>552</t>
  </si>
  <si>
    <t>Neckar, Stuttgart bis Heilbronn</t>
  </si>
  <si>
    <t>553</t>
  </si>
  <si>
    <t>Neckar, Plochingen bis Stuttgart</t>
  </si>
  <si>
    <t>6</t>
  </si>
  <si>
    <t>60</t>
  </si>
  <si>
    <t>601</t>
  </si>
  <si>
    <t>61</t>
  </si>
  <si>
    <t>Donau, Kelheim bis österreichische Grenze</t>
  </si>
  <si>
    <t>611</t>
  </si>
  <si>
    <t>Donau, Kelheim bis Regensburg</t>
  </si>
  <si>
    <t>613</t>
  </si>
  <si>
    <t>Donau, Regensburg bis Vilshofen</t>
  </si>
  <si>
    <t>614</t>
  </si>
  <si>
    <t>Donau, Vilshofen bis österreichische Grenze</t>
  </si>
  <si>
    <t>7</t>
  </si>
  <si>
    <t>71</t>
  </si>
  <si>
    <t>Hauptwasserstraßen Berlins</t>
  </si>
  <si>
    <t>711</t>
  </si>
  <si>
    <t>Berliner Havel</t>
  </si>
  <si>
    <t>712</t>
  </si>
  <si>
    <t>713</t>
  </si>
  <si>
    <t>714</t>
  </si>
  <si>
    <t>715</t>
  </si>
  <si>
    <t>Teltow-Kanal</t>
  </si>
  <si>
    <t>716</t>
  </si>
  <si>
    <t>Britzer Zweigkanal</t>
  </si>
  <si>
    <t>73</t>
  </si>
  <si>
    <t>Nebenwasserstraßen Berlins</t>
  </si>
  <si>
    <t>731</t>
  </si>
  <si>
    <t>Wannsee, Griebnitzkanal</t>
  </si>
  <si>
    <t>732</t>
  </si>
  <si>
    <t>Westhafenkanal</t>
  </si>
  <si>
    <t>733</t>
  </si>
  <si>
    <t>Charlottenburger Verbindungskanal</t>
  </si>
  <si>
    <t>734</t>
  </si>
  <si>
    <t>Landwehrkanal</t>
  </si>
  <si>
    <t>735</t>
  </si>
  <si>
    <t>Neuköllner Schifffahrtskanal</t>
  </si>
  <si>
    <t>736</t>
  </si>
  <si>
    <t>Müggelspree</t>
  </si>
  <si>
    <t>737</t>
  </si>
  <si>
    <t>Dahmewasserstraße</t>
  </si>
  <si>
    <t>738</t>
  </si>
  <si>
    <t>Wernsdorfer Seenkette</t>
  </si>
  <si>
    <t>739</t>
  </si>
  <si>
    <t>Seddinsee, Gosener Kanal und Rüdersdorfer Gewässer</t>
  </si>
  <si>
    <t>8</t>
  </si>
  <si>
    <t>81</t>
  </si>
  <si>
    <t>Havel-Oder-Wasserstraße</t>
  </si>
  <si>
    <t>811</t>
  </si>
  <si>
    <t>812</t>
  </si>
  <si>
    <t>Hohensaaten-Friedrichsthaler-Wasserstraße</t>
  </si>
  <si>
    <t>813</t>
  </si>
  <si>
    <t>Schwedter Querfahrt</t>
  </si>
  <si>
    <t>814</t>
  </si>
  <si>
    <t>Oranienburger Kanal</t>
  </si>
  <si>
    <t>815</t>
  </si>
  <si>
    <t>Veltener Stichkanal</t>
  </si>
  <si>
    <t>816</t>
  </si>
  <si>
    <t>Ruppiner Gewässer</t>
  </si>
  <si>
    <t>817</t>
  </si>
  <si>
    <t>Tornowsee, Rottstielfließ</t>
  </si>
  <si>
    <t>818</t>
  </si>
  <si>
    <t>Fehrbelliner-Wasserstraße</t>
  </si>
  <si>
    <t>819</t>
  </si>
  <si>
    <t>Obere Havel-Wasserstraße</t>
  </si>
  <si>
    <t>82</t>
  </si>
  <si>
    <t>820</t>
  </si>
  <si>
    <t>Müritz-Havel-Wasserstraße</t>
  </si>
  <si>
    <t>821</t>
  </si>
  <si>
    <t>Rheinsberger Gewässer</t>
  </si>
  <si>
    <t>822</t>
  </si>
  <si>
    <t>Zechliner Gewässer</t>
  </si>
  <si>
    <t>823</t>
  </si>
  <si>
    <t>Lychener Gewässer</t>
  </si>
  <si>
    <t>824</t>
  </si>
  <si>
    <t>Templiner Gewässer</t>
  </si>
  <si>
    <t>825</t>
  </si>
  <si>
    <t>Wentow Gewässer</t>
  </si>
  <si>
    <t>826</t>
  </si>
  <si>
    <t>Finowkanal</t>
  </si>
  <si>
    <t>827</t>
  </si>
  <si>
    <t>Werbelliner Gewässer</t>
  </si>
  <si>
    <t>85</t>
  </si>
  <si>
    <t>Spree-Oder-Wasserstraße</t>
  </si>
  <si>
    <t>851</t>
  </si>
  <si>
    <t>852</t>
  </si>
  <si>
    <t>Einladeland</t>
  </si>
  <si>
    <t>Ausladeland</t>
  </si>
  <si>
    <t>Dahme In Brandenburg</t>
  </si>
  <si>
    <t>853</t>
  </si>
  <si>
    <t>Teupitzer Gewässer</t>
  </si>
  <si>
    <t>854</t>
  </si>
  <si>
    <t>Storkower Gewässer</t>
  </si>
  <si>
    <t>855</t>
  </si>
  <si>
    <t>Nottekanal</t>
  </si>
  <si>
    <t>857</t>
  </si>
  <si>
    <t>Rüdersdorfer Gewässer</t>
  </si>
  <si>
    <t>859</t>
  </si>
  <si>
    <t>Schiffbare Löcknitz</t>
  </si>
  <si>
    <t>86</t>
  </si>
  <si>
    <t>860</t>
  </si>
  <si>
    <t>Obere Spree-Wasserstraße</t>
  </si>
  <si>
    <t>861</t>
  </si>
  <si>
    <t>Schwielochsee</t>
  </si>
  <si>
    <t>87</t>
  </si>
  <si>
    <t>Oder</t>
  </si>
  <si>
    <t>871</t>
  </si>
  <si>
    <t>9</t>
  </si>
  <si>
    <t>91</t>
  </si>
  <si>
    <t>Wasserstraßen östlich 13 Grad östlicher Länge</t>
  </si>
  <si>
    <t>911</t>
  </si>
  <si>
    <t>Oderhaff (Kleines Haff)</t>
  </si>
  <si>
    <t>912</t>
  </si>
  <si>
    <t>Peenestrom</t>
  </si>
  <si>
    <t>915</t>
  </si>
  <si>
    <t>Ücker</t>
  </si>
  <si>
    <t>916</t>
  </si>
  <si>
    <t>Randow</t>
  </si>
  <si>
    <t>917</t>
  </si>
  <si>
    <t>Peene</t>
  </si>
  <si>
    <t>918</t>
  </si>
  <si>
    <t>Ryckfluss</t>
  </si>
  <si>
    <t>93</t>
  </si>
  <si>
    <t>Wasserstraßen westlich 13 Grad östlicher Länge</t>
  </si>
  <si>
    <t>931</t>
  </si>
  <si>
    <t>Recknitz</t>
  </si>
  <si>
    <t>932</t>
  </si>
  <si>
    <t>Fahrt durch die Bodden</t>
  </si>
  <si>
    <t>933</t>
  </si>
  <si>
    <t>Warnow</t>
  </si>
  <si>
    <t>934</t>
  </si>
  <si>
    <t>Bützow-Güstrow-Kanal</t>
  </si>
  <si>
    <t>94</t>
  </si>
  <si>
    <t>941</t>
  </si>
  <si>
    <t>Greifswalder Bodden</t>
  </si>
  <si>
    <t>942</t>
  </si>
  <si>
    <t>Östliches Stralsunder Fahrwasser</t>
  </si>
  <si>
    <t>943</t>
  </si>
  <si>
    <t>Westliches Stralsunder Fahrwasser</t>
  </si>
  <si>
    <t>944</t>
  </si>
  <si>
    <t>Nördliches Stralsund Fahrwasser</t>
  </si>
  <si>
    <t>945</t>
  </si>
  <si>
    <t>Innere Gewässer Rügen</t>
  </si>
  <si>
    <t>946</t>
  </si>
  <si>
    <t>Wismarbucht</t>
  </si>
  <si>
    <t xml:space="preserve">Wasserstraßengebiete Insgesamt    </t>
  </si>
  <si>
    <t>Brandenburg u. Binnengebiet Mecklenburg-Vorpommern</t>
  </si>
  <si>
    <t>Berlin-Spandauer-Schifffahrtskanal, Hohenzollernkanal</t>
  </si>
  <si>
    <t>Spree-Oder (Untere-, Berliner- u. Treptow Spree)</t>
  </si>
  <si>
    <t>Spree-Oder (Dahme, Langer See, Oder-Spree-Kanal)</t>
  </si>
  <si>
    <t>MLK, Bergeshövede bis Minden u. Stichkanal Osnabrück</t>
  </si>
  <si>
    <t>313</t>
  </si>
  <si>
    <t>314</t>
  </si>
  <si>
    <t>Nördlicher Mindener Verbindungskanal</t>
  </si>
  <si>
    <t>Südlicher Mindener Verbindungskanal</t>
  </si>
  <si>
    <t>150</t>
  </si>
  <si>
    <t>Krückau-Pinnau-Verbindungskanal</t>
  </si>
  <si>
    <r>
      <t>Wasserstraßengebiet</t>
    </r>
    <r>
      <rPr>
        <vertAlign val="superscript"/>
        <sz val="9"/>
        <rFont val="MetaNormalLF-Roman"/>
        <family val="2"/>
      </rPr>
      <t xml:space="preserve">
</t>
    </r>
    <r>
      <rPr>
        <sz val="9"/>
        <rFont val="MetaNormalLF-Roman"/>
        <family val="2"/>
      </rPr>
      <t>--------
Wasserstraßenabschnitt</t>
    </r>
    <r>
      <rPr>
        <sz val="9"/>
        <rFont val="MetaNormalLF-Roman"/>
        <family val="2"/>
      </rPr>
      <t xml:space="preserve">
--------</t>
    </r>
    <r>
      <rPr>
        <vertAlign val="superscript"/>
        <sz val="9"/>
        <rFont val="MetaNormalLF-Roman"/>
        <family val="2"/>
      </rPr>
      <t xml:space="preserve">
</t>
    </r>
    <r>
      <rPr>
        <sz val="9"/>
        <rFont val="MetaNormalLF-Roman"/>
        <family val="2"/>
      </rPr>
      <t>Wasserstraße</t>
    </r>
  </si>
  <si>
    <r>
      <t xml:space="preserve">Länge der Wasser-straße(n) </t>
    </r>
    <r>
      <rPr>
        <vertAlign val="superscript"/>
        <sz val="9"/>
        <rFont val="MetaNormalLF-Roman"/>
        <family val="2"/>
      </rPr>
      <t>1)</t>
    </r>
  </si>
  <si>
    <t>DE40 Brandenburg</t>
  </si>
  <si>
    <t>DE40</t>
  </si>
  <si>
    <t>EL</t>
  </si>
  <si>
    <t>· NUTS-2: aktuelle und ehemalige Regierungsbezirke</t>
  </si>
  <si>
    <t>Ausladeland (Empfang)</t>
  </si>
  <si>
    <t>Güterabteilung
--------
Einladeland (Versand)</t>
  </si>
  <si>
    <t>Sonstige Länder</t>
  </si>
  <si>
    <t>Erzeugnisse der Land- und Forstwirtschaft sowie der Fischerei</t>
  </si>
  <si>
    <t>3.4 Schiffsbewegungen an ausgewählten Grenzstellen nach Schiffsarten</t>
  </si>
  <si>
    <t>Erze, Steine und Erden, sonstige Bergbauerzeugnisse</t>
  </si>
  <si>
    <t>Textilien, Bekleidung, Leder und Lederwaren</t>
  </si>
  <si>
    <t>Holzwaren, Papier, Pappe, Druckerzeugnisse</t>
  </si>
  <si>
    <t>Sonstige Mineralerzeugnisse (Glas, Zement, Gips etc.)</t>
  </si>
  <si>
    <t>Maschinen und Ausrüstungen, Haushaltsgeräte etc.</t>
  </si>
  <si>
    <t>Möbel, Schmuck, Musikinstrumente, Sportgeräte etc.</t>
  </si>
  <si>
    <t>Geräte und Material für die Güterbeförderung</t>
  </si>
  <si>
    <t>Umzugsgut und sonstige nicht marktbestimmte Güter</t>
  </si>
  <si>
    <t>Gutart unbekannt</t>
  </si>
  <si>
    <t>Eingang</t>
  </si>
  <si>
    <t>Ausgang</t>
  </si>
  <si>
    <t>Grenze gegen die Niederlande (Emmerich)</t>
  </si>
  <si>
    <t>Grenze gegen Österreich (Passau)</t>
  </si>
  <si>
    <t>Grenze gegen Frankreich (Perl-Apach)</t>
  </si>
  <si>
    <t>Grenze gegen Frankreich und die Schweiz (Neuburgweier/Iffezheim)</t>
  </si>
  <si>
    <t>Eingang/Ausgang
--------
Güterabteilung</t>
  </si>
  <si>
    <t>dar.: Deutschland</t>
  </si>
  <si>
    <t>dar.: Niederlande</t>
  </si>
  <si>
    <t>4.7 Güterbeförderung an ausgewählten Grenzstellen nach Flaggen</t>
  </si>
  <si>
    <t>NUTS-Region</t>
  </si>
  <si>
    <t>alle Güterabteilungen zusammen</t>
  </si>
  <si>
    <t>Empfangshafen</t>
  </si>
  <si>
    <t>Amsterdam</t>
  </si>
  <si>
    <t>Antwerpen</t>
  </si>
  <si>
    <t>Rotterdam</t>
  </si>
  <si>
    <t>Ausland</t>
  </si>
  <si>
    <t>Übrige Staaten</t>
  </si>
  <si>
    <t>Empfangsregion
NUTS</t>
  </si>
  <si>
    <t>Versandregion
NUTS</t>
  </si>
  <si>
    <t>Versandhafen</t>
  </si>
  <si>
    <t>in TEU</t>
  </si>
  <si>
    <t>in Tonnen</t>
  </si>
  <si>
    <t>2 Güter- und Containerbeförderung nach Ladungsmerkmalen</t>
  </si>
  <si>
    <r>
      <t xml:space="preserve">1.2 Güterumschlag nach Güterabteilungen </t>
    </r>
    <r>
      <rPr>
        <vertAlign val="superscript"/>
        <sz val="10"/>
        <rFont val="MetaNormalLF-Roman"/>
        <family val="2"/>
      </rPr>
      <t>1)</t>
    </r>
  </si>
  <si>
    <t>Container größer als 40 Fuß</t>
  </si>
  <si>
    <t>Flüssiges Massengut</t>
  </si>
  <si>
    <t>Straßengüterfahrzeuge</t>
  </si>
  <si>
    <t>absolut</t>
  </si>
  <si>
    <t>Güterumschlag Insgesamt in 1 000 t</t>
  </si>
  <si>
    <t>Anteil der Güterabteilungen am Gesamtumschlag in %</t>
  </si>
  <si>
    <t>Hauptverkehrsbeziehung
--------
Güterabteiung</t>
  </si>
  <si>
    <t>Gegenstand der Nachweisung</t>
  </si>
  <si>
    <t>davon nach Verkehrsbeziehungen</t>
  </si>
  <si>
    <t>Güterbeförderung in 1 000 t</t>
  </si>
  <si>
    <t>Tonnenkilometrische Leistung in Mill. tkm</t>
  </si>
  <si>
    <t>Tank-
leichter</t>
  </si>
  <si>
    <t>Güter-
leichter</t>
  </si>
  <si>
    <t>Container-
schiff</t>
  </si>
  <si>
    <t>Tank-
motorschiff</t>
  </si>
  <si>
    <t>Güter-
motorschiff</t>
  </si>
  <si>
    <t>darunter tonnenkilometrische Leistung von Schiffen unter einer Flagge der Europäischen Union in Mill. tkm</t>
  </si>
  <si>
    <t>darunter tonnenkilometrische Leistung von Schiffen unter deutscher Flagge in Mill. tkm</t>
  </si>
  <si>
    <t>4.2 Containerumschlag nach Wasserstraßengebieten und Containerarten</t>
  </si>
  <si>
    <t>1.4 Tonnenkilometrische Leistung nach Verkehrsbeziehungen, Güterabteilungen, Ladungsarten, Flaggen und Schiffsarten</t>
  </si>
  <si>
    <t>Polen</t>
  </si>
  <si>
    <t>Rumänien</t>
  </si>
  <si>
    <t>Slowakei</t>
  </si>
  <si>
    <t>Spanien</t>
  </si>
  <si>
    <t>Vereinigtes Königreich</t>
  </si>
  <si>
    <t>Bosnien und Herzegowina</t>
  </si>
  <si>
    <t>Abteilung</t>
  </si>
  <si>
    <t>Bezeichnung</t>
  </si>
  <si>
    <t>Zückerrüben</t>
  </si>
  <si>
    <t>Forstwirtschaftliche Erzeugnisse</t>
  </si>
  <si>
    <t>Andere Erzeugnisse pflanzlichen Ursprungs</t>
  </si>
  <si>
    <t>Andere Erzeugnisse tierischen Ursprungs</t>
  </si>
  <si>
    <t>Salz, Natriumchlorid, Meerwasser</t>
  </si>
  <si>
    <t>Steine und Erden, Sand, Kies, Ton, Torf</t>
  </si>
  <si>
    <t>Verarbeitete Fische und Fischereierzeugnisse</t>
  </si>
  <si>
    <t>Milch, Milcherzeugnisse, Speiseeis</t>
  </si>
  <si>
    <t>Stärke, Stärkeerzegnisse, Futtermittel</t>
  </si>
  <si>
    <t>Sonst. Nahrungsmittel (außer im Paketdienst u. Sammelgut)</t>
  </si>
  <si>
    <t>Sonst. Nahrungsmittel (im Paketdienst oder als Sammelgut)</t>
  </si>
  <si>
    <t>Druckerzeugnisse, bespielte Ton-, Bild u. Datenträger</t>
  </si>
  <si>
    <t>Gasförmige oder verdichtete Mineralölerzeugnisse</t>
  </si>
  <si>
    <t>Feste oder wachsartige Mineralölerzeugnisse</t>
  </si>
  <si>
    <t>Chemische Grundstoffe (mineralisch)</t>
  </si>
  <si>
    <t>Chemische Grundstoffe (organisch)</t>
  </si>
  <si>
    <t>Stickstoffverbindungen, Düngemittel</t>
  </si>
  <si>
    <t>Glas, Porzellan, keramische Erzeugnisse</t>
  </si>
  <si>
    <t>Sonst. Baumaterialien und -erzeugnisse</t>
  </si>
  <si>
    <t>Roheisen, Stahl, Ferrolegierungen</t>
  </si>
  <si>
    <t>Stahl- und Leichtmetallbauerzeugnisse</t>
  </si>
  <si>
    <t>Heizkessel, Waffen, sonst. Metallerzeugnisse</t>
  </si>
  <si>
    <t>Land- und forstwirtschaftliche Maschinen</t>
  </si>
  <si>
    <t>Büromaschinen, EDV-Geräte u. -einrichtungen</t>
  </si>
  <si>
    <t>Geräte der Elektrizitätserzeugung und -verteilung</t>
  </si>
  <si>
    <t>Rundfunk- und Fernsehgeräte (Braune Ware)</t>
  </si>
  <si>
    <t>Medizin-, Mess- und Steuerungstechische Erzeugnisse</t>
  </si>
  <si>
    <t>Erzeugnisse der Automobilindustrie</t>
  </si>
  <si>
    <t>Sonstige Abfälle und Sekundärrohstoffe</t>
  </si>
  <si>
    <t>Leere Container und Wechselbehälter</t>
  </si>
  <si>
    <t>Umzugsgut und sonstige nichtmarktbestimmte Güter</t>
  </si>
  <si>
    <t>Gesamtes Wasserstraßennetz (nur Binnenschifffahrt)</t>
  </si>
  <si>
    <t>Mittelelbe von Schnackenburg bis Hamburg und Seitenwasserstraßen</t>
  </si>
  <si>
    <t>Sonstige nichtmarktbestimmte Güter</t>
  </si>
  <si>
    <t>Nicht identifizierbare Güter in Containern</t>
  </si>
  <si>
    <t>Sonstige nichtidentifizierbare Güter</t>
  </si>
  <si>
    <t>NUTS-1</t>
  </si>
  <si>
    <t>NUTS-2</t>
  </si>
  <si>
    <t>BG</t>
  </si>
  <si>
    <t>DK</t>
  </si>
  <si>
    <t>EE</t>
  </si>
  <si>
    <t>FI</t>
  </si>
  <si>
    <t>FR</t>
  </si>
  <si>
    <t>UK</t>
  </si>
  <si>
    <t>Großbritannien</t>
  </si>
  <si>
    <t>IE</t>
  </si>
  <si>
    <t>IS</t>
  </si>
  <si>
    <t>Island</t>
  </si>
  <si>
    <t>IT</t>
  </si>
  <si>
    <t>LV</t>
  </si>
  <si>
    <t>LI</t>
  </si>
  <si>
    <t>Liechtenstein</t>
  </si>
  <si>
    <t>LT</t>
  </si>
  <si>
    <t>LU</t>
  </si>
  <si>
    <t>MT</t>
  </si>
  <si>
    <t>NL</t>
  </si>
  <si>
    <t>NO</t>
  </si>
  <si>
    <t>AT</t>
  </si>
  <si>
    <t>PL</t>
  </si>
  <si>
    <t>PT</t>
  </si>
  <si>
    <t>Portugal</t>
  </si>
  <si>
    <t>RO</t>
  </si>
  <si>
    <t>SE</t>
  </si>
  <si>
    <t>Schweden</t>
  </si>
  <si>
    <t>CH</t>
  </si>
  <si>
    <t>SK</t>
  </si>
  <si>
    <t>SI</t>
  </si>
  <si>
    <t>Slowenien</t>
  </si>
  <si>
    <t>ES</t>
  </si>
  <si>
    <t>CZ</t>
  </si>
  <si>
    <t>HU</t>
  </si>
  <si>
    <t>CY</t>
  </si>
  <si>
    <t>Zypern</t>
  </si>
  <si>
    <t>NUTS-0</t>
  </si>
  <si>
    <t>DE</t>
  </si>
  <si>
    <t>DE1</t>
  </si>
  <si>
    <t>DE11</t>
  </si>
  <si>
    <t>Stuttgart</t>
  </si>
  <si>
    <t>DE12</t>
  </si>
  <si>
    <t>DE13</t>
  </si>
  <si>
    <t>Freiburg</t>
  </si>
  <si>
    <t>DE14</t>
  </si>
  <si>
    <t>Tübingen</t>
  </si>
  <si>
    <t>DE2</t>
  </si>
  <si>
    <t>DE21</t>
  </si>
  <si>
    <t>Oberbayern</t>
  </si>
  <si>
    <t>DE22</t>
  </si>
  <si>
    <t>Niederbayern</t>
  </si>
  <si>
    <t>DE23</t>
  </si>
  <si>
    <t>Oberpfalz</t>
  </si>
  <si>
    <t>DE24</t>
  </si>
  <si>
    <t>Oberfranken</t>
  </si>
  <si>
    <t>DE25</t>
  </si>
  <si>
    <t>Mittelfranken</t>
  </si>
  <si>
    <t>DE26</t>
  </si>
  <si>
    <t>Unterfranken</t>
  </si>
  <si>
    <t>DE27</t>
  </si>
  <si>
    <t>Schwaben</t>
  </si>
  <si>
    <t>DE3</t>
  </si>
  <si>
    <t>DE30</t>
  </si>
  <si>
    <t>DE4</t>
  </si>
  <si>
    <t>DE5</t>
  </si>
  <si>
    <t>DE50</t>
  </si>
  <si>
    <t>DE6</t>
  </si>
  <si>
    <t>DE60</t>
  </si>
  <si>
    <t>DE7</t>
  </si>
  <si>
    <t>DE71</t>
  </si>
  <si>
    <t>Darmstadt</t>
  </si>
  <si>
    <t>DE72</t>
  </si>
  <si>
    <t>Gießen</t>
  </si>
  <si>
    <t>DE73</t>
  </si>
  <si>
    <t>Kassel</t>
  </si>
  <si>
    <t>DE8</t>
  </si>
  <si>
    <t>DE80</t>
  </si>
  <si>
    <t>DE9</t>
  </si>
  <si>
    <t>DE91</t>
  </si>
  <si>
    <t>Braunschweig</t>
  </si>
  <si>
    <t>DE92</t>
  </si>
  <si>
    <t>DE93</t>
  </si>
  <si>
    <t>Lüneburg</t>
  </si>
  <si>
    <t>DE94</t>
  </si>
  <si>
    <t>Weser-Ems</t>
  </si>
  <si>
    <t>DEA</t>
  </si>
  <si>
    <t>DEA1</t>
  </si>
  <si>
    <t>Düsseldorf</t>
  </si>
  <si>
    <t>DEA2</t>
  </si>
  <si>
    <t>DEA3</t>
  </si>
  <si>
    <t>Münster</t>
  </si>
  <si>
    <t>DEA4</t>
  </si>
  <si>
    <t>Detmold</t>
  </si>
  <si>
    <t>DEA5</t>
  </si>
  <si>
    <t>Arnsberg</t>
  </si>
  <si>
    <t>DEB</t>
  </si>
  <si>
    <t>DEB1</t>
  </si>
  <si>
    <t>Koblenz</t>
  </si>
  <si>
    <t>DEB2</t>
  </si>
  <si>
    <t>Trier</t>
  </si>
  <si>
    <t>DEB3</t>
  </si>
  <si>
    <t>Rheinhessen-Pfalz</t>
  </si>
  <si>
    <t>DEC</t>
  </si>
  <si>
    <t>DEC0</t>
  </si>
  <si>
    <t>DED</t>
  </si>
  <si>
    <t>DED1</t>
  </si>
  <si>
    <t>Chemnitz</t>
  </si>
  <si>
    <t>DED2</t>
  </si>
  <si>
    <t>Dresden</t>
  </si>
  <si>
    <t>DED3</t>
  </si>
  <si>
    <t>Leipzig</t>
  </si>
  <si>
    <t>DEE</t>
  </si>
  <si>
    <t>DEE0</t>
  </si>
  <si>
    <t>DEF</t>
  </si>
  <si>
    <t>DEF0</t>
  </si>
  <si>
    <t>DEG</t>
  </si>
  <si>
    <t>DEG0</t>
  </si>
  <si>
    <t>DEZ</t>
  </si>
  <si>
    <t>Extra-Regio</t>
  </si>
  <si>
    <t>DEZZ</t>
  </si>
  <si>
    <t>· NUTS-0: Bundesrepublik Deutschland (Staat).</t>
  </si>
  <si>
    <t>· NUTS-1: Die 16 Bundesländer.</t>
  </si>
  <si>
    <t>· NUTS-3: (Land-)Kreise und kreisfreie Städte.</t>
  </si>
  <si>
    <t>Systematik der Gebietseinheiten für die amtliche Statistik (NUTS)</t>
  </si>
  <si>
    <t>Weitere Publikationen erhalten Sie auf unserer Internetseite unter  http://www.destatis.de und http://www.destatis.de/publikationen.</t>
  </si>
  <si>
    <t>Güter-gruppe</t>
  </si>
  <si>
    <t>In der Güterverkehrsstatistik der Binnenschifffahrt werden Statistiken bis auf NUTS-2-Ebene dargestellt.</t>
  </si>
  <si>
    <t>DE1 Baden-Württemberg</t>
  </si>
  <si>
    <t>DE11 Stuttgart</t>
  </si>
  <si>
    <t>DE12 Karlsruhe</t>
  </si>
  <si>
    <t>DE13 Freiburg</t>
  </si>
  <si>
    <t>DE14 Tübingen</t>
  </si>
  <si>
    <t>DE2 Bayern</t>
  </si>
  <si>
    <t>DE21 Oberbayern</t>
  </si>
  <si>
    <t>DE22 Niederbayern</t>
  </si>
  <si>
    <t>DE23 Oberpfalz</t>
  </si>
  <si>
    <t>DE24 Oberfranken</t>
  </si>
  <si>
    <t>DE25 Mittelfranken</t>
  </si>
  <si>
    <t>DE26 Unterfranken</t>
  </si>
  <si>
    <t>DE27 Schwaben</t>
  </si>
  <si>
    <t>DE3 Berlin</t>
  </si>
  <si>
    <t>DE30 Berlin</t>
  </si>
  <si>
    <t>DE4 Brandenburg</t>
  </si>
  <si>
    <t>DE5 Bremen</t>
  </si>
  <si>
    <t>DE50 Bremen</t>
  </si>
  <si>
    <t>DE6 Hamburg</t>
  </si>
  <si>
    <t>DE60 Hamburg</t>
  </si>
  <si>
    <t>DE7 Hessen</t>
  </si>
  <si>
    <t>DE71 Darmstadt</t>
  </si>
  <si>
    <t>DE72 Gießen</t>
  </si>
  <si>
    <t>DE73 Kassel</t>
  </si>
  <si>
    <t>DE8 Mecklenburg-Vorpommern</t>
  </si>
  <si>
    <t>DE80 Mecklenburg-Vorpommern</t>
  </si>
  <si>
    <t>DE9 Niedersachsen</t>
  </si>
  <si>
    <t>DE91 Braunschweig</t>
  </si>
  <si>
    <t>DE92 Hannover</t>
  </si>
  <si>
    <t>DE93 Lüneburg</t>
  </si>
  <si>
    <t>DE94 Weser-Ems</t>
  </si>
  <si>
    <t>DEA Nordrhein-Westfalen</t>
  </si>
  <si>
    <t>DEA1 Düsseldorf</t>
  </si>
  <si>
    <t>DEA2 Köln</t>
  </si>
  <si>
    <t>DEA3 Münster</t>
  </si>
  <si>
    <t>DEA4 Detmold</t>
  </si>
  <si>
    <t>DEA5 Arnsberg</t>
  </si>
  <si>
    <t>DEB Rheinland-Pfalz</t>
  </si>
  <si>
    <t>DEB1 Koblenz</t>
  </si>
  <si>
    <t>DEB2 Trier</t>
  </si>
  <si>
    <t>DEB3 Rheinhessen-Pfalz</t>
  </si>
  <si>
    <t>Regionale Einheiten</t>
  </si>
  <si>
    <t>dav.</t>
  </si>
  <si>
    <t>davon</t>
  </si>
  <si>
    <t>dar.</t>
  </si>
  <si>
    <t>darunter</t>
  </si>
  <si>
    <t>DEC Saarland</t>
  </si>
  <si>
    <t>DEC0 Saarland</t>
  </si>
  <si>
    <t>DED Sachsen</t>
  </si>
  <si>
    <t>DED1 Chemnitz</t>
  </si>
  <si>
    <t>DED2 Dresden</t>
  </si>
  <si>
    <t>DED3 Leipzig</t>
  </si>
  <si>
    <t>DEE Sachsen-Anhalt</t>
  </si>
  <si>
    <t>DEE0 Sachsen-Anhalt</t>
  </si>
  <si>
    <t>DEF Schleswig-Holstein</t>
  </si>
  <si>
    <t>DEF0 Schleswig-Holstein</t>
  </si>
  <si>
    <t>Anzahl</t>
  </si>
  <si>
    <t>Tragfähigkeit</t>
  </si>
  <si>
    <t>3.3 Schiffsbewegungen nach Hauptverkehrsbeziehungen und Schiffsarten</t>
  </si>
  <si>
    <t>darunter Schiffe unter niederländ. Flagge</t>
  </si>
  <si>
    <t>Empfang im grenzüberschreitenden Verkehr</t>
  </si>
  <si>
    <t>Versand im grenzüberschreitenden Verkehr</t>
  </si>
  <si>
    <t>Grenzüberschreitender Verkehr zusammen</t>
  </si>
  <si>
    <t>1.2 Güterumschlag nach Güterabteilungen</t>
  </si>
  <si>
    <t>1.3 Güterbeförderung nach Verkehrsbeziehungen, Güterabteilungen, Ladungsarten, Flaggen und Schiffsarten</t>
  </si>
  <si>
    <t>Seite</t>
  </si>
  <si>
    <t>2.1 Güterbeförderung nach Güterabteilungen, -gruppen und Verkehrsbeziehungen</t>
  </si>
  <si>
    <t>2.2 Tonnenkilometrische Leistung nach Güterabteilungen, -gruppen und Verkehrsbeziehungen</t>
  </si>
  <si>
    <t>2.5 Güterbeförderung nach Ladungsarten und Verkehrsbeziehungen</t>
  </si>
  <si>
    <t>3.1 Güterbeförderung und tonnenkilometrische Leistung nach Flaggen und Schiffsarten</t>
  </si>
  <si>
    <t>dav.:Lokalverkehr der Länder</t>
  </si>
  <si>
    <t>dav.: Wechselverkehr der Länder</t>
  </si>
  <si>
    <t>dav.: Europäische Union</t>
  </si>
  <si>
    <t>dav.: Übriges Europa</t>
  </si>
  <si>
    <t>3.2 Güterbeförderung und tonnenkilometrische Leistung nach Schiffsarten und Verkehrsbeziehungen</t>
  </si>
  <si>
    <t>4.9.2 Empfang der Regionen aus ausgewählten Versandhäfen (Seehafenhinterlandsverkehr) in TEU</t>
  </si>
  <si>
    <t>4.9.1 Empfang der Regionen aus ausgewählten Versandhäfen (Seehafenhinterlandsverkehr) in Tonnen</t>
  </si>
  <si>
    <t>4.9.3 Versand der Regionen zu ausgewählten Empfangshäfen (Seehafenhinterlandsverkehr) in Tonnen</t>
  </si>
  <si>
    <t>Verzeichnis der Wasserstraßen</t>
  </si>
  <si>
    <t>Transit</t>
  </si>
  <si>
    <t>Qualitätsbericht/Erhebungsbogen</t>
  </si>
  <si>
    <t>niederländ.</t>
  </si>
  <si>
    <t>niederländisch/-e</t>
  </si>
  <si>
    <t>europ.</t>
  </si>
  <si>
    <t>europäisch/-e</t>
  </si>
  <si>
    <t>4.3 Güterbeförderung nach Wasserstraßengebieten/-abschnitten, Wasserstraßen und Schiffsarten</t>
  </si>
  <si>
    <t>4.4 Tonnenkilometrische Leistung nach Wasserstraßengebieten/-abschnitten, Wasserstraßen und Schiffsarten</t>
  </si>
  <si>
    <t>4.5 Internationaler Durchgangsverkehr nach Ein-/Ausladeländern und Güterabteilungen</t>
  </si>
  <si>
    <t>4.6 Güterbeförderung an ausgewählten Grenzstellen nach Güterabteilungen</t>
  </si>
  <si>
    <t>4.8 Güterumschlag nach NUTS-Regionen und Güterabteilungen</t>
  </si>
  <si>
    <t>E</t>
  </si>
  <si>
    <t>innerhalb Deutsch-
lands</t>
  </si>
  <si>
    <t>Forstwirtsch. Erzeugn.</t>
  </si>
  <si>
    <t>Feste o. wachsart. Mineralölerz.</t>
  </si>
  <si>
    <t>nach Wasserstraßengebieten</t>
  </si>
  <si>
    <r>
      <t xml:space="preserve">Deutschland </t>
    </r>
    <r>
      <rPr>
        <b/>
        <vertAlign val="superscript"/>
        <sz val="9"/>
        <rFont val="MetaNormalLF-Roman"/>
        <family val="2"/>
      </rPr>
      <t>1)</t>
    </r>
  </si>
  <si>
    <r>
      <t xml:space="preserve">Ausland </t>
    </r>
    <r>
      <rPr>
        <b/>
        <vertAlign val="superscript"/>
        <sz val="9"/>
        <rFont val="MetaNormalLF-Roman"/>
        <family val="2"/>
      </rPr>
      <t>2)</t>
    </r>
  </si>
  <si>
    <t>Einheitliches Güterverzeichnis der Verkehrsstatistiken (NST-2007)</t>
  </si>
  <si>
    <t>Systematik der Wasserstraßengebiete, -abschnitte und Wasserstraßen</t>
  </si>
  <si>
    <t>Gebiet</t>
  </si>
  <si>
    <t>Abschnitt</t>
  </si>
  <si>
    <t>Straße</t>
  </si>
  <si>
    <t>Oberelbe von der Grenze zur Tschechischen Republik bis unterhalb Magdeburg und Seitenwasserstraßen</t>
  </si>
  <si>
    <t>Mittelelbe von unterhalb Magdeburg bis Schnackenburg</t>
  </si>
  <si>
    <t>Mittelweser von Minden bis Bremen und Aller</t>
  </si>
  <si>
    <t>Unterweser von Bremen bis zur Grenze der Seefahrt und Seitenwasserstraßen</t>
  </si>
  <si>
    <t>Mittellandkanal-Gebiet</t>
  </si>
  <si>
    <t>Mittellandkanal von Bergeshövede bis Minden und Osnabrücker Stichkanal</t>
  </si>
  <si>
    <t>Mittellandkanal von Minden bis zur Elbe und Stichkanäle</t>
  </si>
  <si>
    <t>Dortmund-Ems-Kanal ab Datteln und Ems bis zur Grenze der Seefahrt</t>
  </si>
  <si>
    <t>Westliche Seitenkanäle des Dortmund-Ems-Kanals</t>
  </si>
  <si>
    <t>Rheingebiet</t>
  </si>
  <si>
    <t>Oberrhein von Rheinfelden bis unterhalb Mannheim</t>
  </si>
  <si>
    <t>Mittelrhein von unterhalb Mannheim bis oberhalb Lülsdorf, Lahn, Mosel und Saar</t>
  </si>
  <si>
    <t>Niederrhein von oberhalb Lülsdorf bis zur niederländischen Grenze und Schiffehrtsweg Rhein-Kleve</t>
  </si>
  <si>
    <t>Main-Donau-Kanal von der Mündung in den Main bis zur Mündung in die Donau</t>
  </si>
  <si>
    <t>Donau von Kelheim bis zur österreichischen Grenze</t>
  </si>
  <si>
    <t>Ihr Kontakt zu uns:</t>
  </si>
  <si>
    <t>www.destatis.de/kontakt</t>
  </si>
  <si>
    <t>Fachserie 8   Reihe 4</t>
  </si>
  <si>
    <t>Telefon: +49 (0)611 75-4852</t>
  </si>
  <si>
    <t>Hauptwasserstrassen Berlins</t>
  </si>
  <si>
    <t>Das einheitliche Güterverzeichnis für die Verkehrsstatistik (Standard Goods Nomenclature for Transport Statistics 2007, NST-2007) wird seit dem Berichtsjahr 2008 von Eurostat verwendet. Zuvor fand die Gütersystematik NST/R (Standard Goods Nomenclature for Transport Statistics / revised) Anwendung, die eine tiefere Darstellung ermöglichte.</t>
  </si>
  <si>
    <t>Berlin-Spandauer-Schifffahrtskanal und Hohenzollernkanal</t>
  </si>
  <si>
    <t>Spree-Oder Wasserstraße (Untere-, Berliner- und Treptow Spree)</t>
  </si>
  <si>
    <t>Spree-Oder Wasserstraße (Dahme, Langer See, Oder-Spree-Kanal)</t>
  </si>
  <si>
    <t>Nebenwasserstrassen Berlins</t>
  </si>
  <si>
    <t>Gebiet Brandenburg und Binnengebiet Mecklenburg-Vorpommern</t>
  </si>
  <si>
    <t>Havel-Oder-Wasserstraße und Seitenwasserstraßen</t>
  </si>
  <si>
    <t>Spree-Oder-Wasserstraße und Seitenwasserstraßen</t>
  </si>
  <si>
    <t>Wasserstraßen östlich 13° östlicher Länge</t>
  </si>
  <si>
    <t>Wasserstraßen westlich 13° östlicher Länge</t>
  </si>
  <si>
    <t>Küstengewässer</t>
  </si>
  <si>
    <t>Länge (km)</t>
  </si>
  <si>
    <t>darunter Schiffe unter deutscher Flagge</t>
  </si>
  <si>
    <t>Einheit</t>
  </si>
  <si>
    <t>Beförderte Güter</t>
  </si>
  <si>
    <t>Beförderte Container</t>
  </si>
  <si>
    <t>1 000 TEU</t>
  </si>
  <si>
    <t>Weiterführende Informationen sowie Karten erhalten Sie auf der Internetseite von Eurostat.</t>
  </si>
  <si>
    <t>http://epp.eurostat.ec.europa.eu</t>
  </si>
  <si>
    <t>Statistisches Bundesamt</t>
  </si>
  <si>
    <t>Vervielfältigung und Verbreitung, auch auszugsweise, mit Quellenangabe gestattet.</t>
  </si>
  <si>
    <t>Verkehr</t>
  </si>
  <si>
    <t>Güterverkehrsstatistik der Binnenschifffahrt</t>
  </si>
  <si>
    <t>Erscheinungsfolge: monatlich</t>
  </si>
  <si>
    <t>Zeichenerklärung und Abkürzungen</t>
  </si>
  <si>
    <t>Zeichenerklärung</t>
  </si>
  <si>
    <t>weniger als die Hälfte von 1 in der letzten besetzten Stelle, jedoch mehr als nichts</t>
  </si>
  <si>
    <t>-</t>
  </si>
  <si>
    <t>nichts vorhanden</t>
  </si>
  <si>
    <t>...</t>
  </si>
  <si>
    <t>Angabe fällt später an</t>
  </si>
  <si>
    <t>X</t>
  </si>
  <si>
    <t>Tabellenfach gesperrt, Aussage nicht sinnvoll</t>
  </si>
  <si>
    <t>/</t>
  </si>
  <si>
    <t>keine Angaben, da Zahlenwert nicht sicher genug</t>
  </si>
  <si>
    <t>Zahlenwert unbekannt oder geheim zu halten</t>
  </si>
  <si>
    <t>( )</t>
  </si>
  <si>
    <t>Aussagewert eingeschränkt, da der Zahlenwert statistisch relativ unsicher ist</t>
  </si>
  <si>
    <t>| or —</t>
  </si>
  <si>
    <t>grundsätzliche Änderung innerhalb einer Reihe, die den zeitlichen Vergleich beeinträchtigt</t>
  </si>
  <si>
    <t>r</t>
  </si>
  <si>
    <t>berichtigte Zahl</t>
  </si>
  <si>
    <t>Abkürzungen</t>
  </si>
  <si>
    <t>Maßeinheiten</t>
  </si>
  <si>
    <t>Mill.</t>
  </si>
  <si>
    <t>Million</t>
  </si>
  <si>
    <t>t</t>
  </si>
  <si>
    <t>Tonne</t>
  </si>
  <si>
    <t>Mrd.</t>
  </si>
  <si>
    <t>Milliarde</t>
  </si>
  <si>
    <t>tkm</t>
  </si>
  <si>
    <t>Tonnenkilometer</t>
  </si>
  <si>
    <t>%</t>
  </si>
  <si>
    <t>Prozent</t>
  </si>
  <si>
    <t>TEU</t>
  </si>
  <si>
    <t>2.6 Güter- und Containerbeförderung nach Verkehrsbeziehungen, Containergrößen und Beladungszuständen</t>
  </si>
  <si>
    <t>Twenty-foot-Equivalent-Unit (20-Fuß-Einheit; Container von ca. 6 m Länge)</t>
  </si>
  <si>
    <t>BRZ</t>
  </si>
  <si>
    <t>Bruttoraumzahl</t>
  </si>
  <si>
    <t>km</t>
  </si>
  <si>
    <t>Kilometer</t>
  </si>
  <si>
    <t>NRZ</t>
  </si>
  <si>
    <t>Nettoraumzahl</t>
  </si>
  <si>
    <t>Sonstige Abkürzungen</t>
  </si>
  <si>
    <t>SH</t>
  </si>
  <si>
    <t>Schleswig-Holstein</t>
  </si>
  <si>
    <t>MLK</t>
  </si>
  <si>
    <t>Mittellandkanal</t>
  </si>
  <si>
    <t>HH</t>
  </si>
  <si>
    <t>Hamburg</t>
  </si>
  <si>
    <t>DEK</t>
  </si>
  <si>
    <t>Dortmund-Ems-Kanal</t>
  </si>
  <si>
    <t>NI</t>
  </si>
  <si>
    <t>Niedersachsen</t>
  </si>
  <si>
    <t>MDK</t>
  </si>
  <si>
    <t>Main-Donau-Kanal</t>
  </si>
  <si>
    <t>HB</t>
  </si>
  <si>
    <t>Bremen</t>
  </si>
  <si>
    <t>Wasserstraße</t>
  </si>
  <si>
    <t>NW</t>
  </si>
  <si>
    <t>Nordrhein-Westfalen</t>
  </si>
  <si>
    <t>a.n.g.</t>
  </si>
  <si>
    <t>anderweitig nicht genannt</t>
  </si>
  <si>
    <t>HE</t>
  </si>
  <si>
    <t>Hessen</t>
  </si>
  <si>
    <t>u.a.</t>
  </si>
  <si>
    <t>und andere</t>
  </si>
  <si>
    <t>RP</t>
  </si>
  <si>
    <t>Rheinland-Pfalz</t>
  </si>
  <si>
    <t>u.ä.</t>
  </si>
  <si>
    <t>und ähnliche</t>
  </si>
  <si>
    <t>BW</t>
  </si>
  <si>
    <t>Baden-Württemberg</t>
  </si>
  <si>
    <t>V</t>
  </si>
  <si>
    <t>Versand / Einladung</t>
  </si>
  <si>
    <t>BY</t>
  </si>
  <si>
    <t>Bayern</t>
  </si>
  <si>
    <t>Empfang / Ausladung</t>
  </si>
  <si>
    <t>SL</t>
  </si>
  <si>
    <t>Saarland</t>
  </si>
  <si>
    <t>NE</t>
  </si>
  <si>
    <t>Nicht-Eisen</t>
  </si>
  <si>
    <t>BE</t>
  </si>
  <si>
    <t>Berlin</t>
  </si>
  <si>
    <t>u.</t>
  </si>
  <si>
    <t>und</t>
  </si>
  <si>
    <t>BB</t>
  </si>
  <si>
    <t>Brandenburg</t>
  </si>
  <si>
    <t>Erz.</t>
  </si>
  <si>
    <t>Erzeugnisse</t>
  </si>
  <si>
    <t>MV</t>
  </si>
  <si>
    <t>Mecklenburg-Vorpommern</t>
  </si>
  <si>
    <t>Erzeugn.</t>
  </si>
  <si>
    <t>SN</t>
  </si>
  <si>
    <t>Sachsen</t>
  </si>
  <si>
    <t>EBM-Waren</t>
  </si>
  <si>
    <t>ST</t>
  </si>
  <si>
    <t>Sachsen-Anhalt</t>
  </si>
  <si>
    <t>TH</t>
  </si>
  <si>
    <t>Thüringen</t>
  </si>
  <si>
    <t>Inhalt</t>
  </si>
  <si>
    <t>Methodischer Teil</t>
  </si>
  <si>
    <t>Allgemeine und methodische Erläuterungen</t>
  </si>
  <si>
    <t>Methodische Erläuterungen</t>
  </si>
  <si>
    <t>1 Zusammenfassende Übersichten</t>
  </si>
  <si>
    <t>1.1 Güterumschlag nach Bundesländern</t>
  </si>
  <si>
    <t>Bundesland</t>
  </si>
  <si>
    <t>Insgesamt</t>
  </si>
  <si>
    <t>Deutschland</t>
  </si>
  <si>
    <t>darunter Umschlag von Gefahrgütern</t>
  </si>
  <si>
    <t>------------------------------</t>
  </si>
  <si>
    <t>Veränderung zum Vorjahreszeitraum</t>
  </si>
  <si>
    <t>Veränderung zum Vormonat</t>
  </si>
  <si>
    <t>1 000 t</t>
  </si>
  <si>
    <r>
      <t xml:space="preserve">1.1 Güterumschlag nach Bundesländern </t>
    </r>
    <r>
      <rPr>
        <vertAlign val="superscript"/>
        <sz val="10"/>
        <rFont val="MetaNormalLF-Roman"/>
        <family val="2"/>
      </rPr>
      <t>1) 2)</t>
    </r>
  </si>
  <si>
    <t>01 Landwirtsch. u. verw. Erzeugnisse</t>
  </si>
  <si>
    <t>02 Kohle, rohes Erdöl und Erdgas</t>
  </si>
  <si>
    <t>Zeebrügge</t>
  </si>
  <si>
    <t>03 Erze, Steine u. Erden u.ä.</t>
  </si>
  <si>
    <t>04 Nahrungs- und Genussmittel</t>
  </si>
  <si>
    <t>05 Textilien, Bekleidung, Leder u.ä.</t>
  </si>
  <si>
    <t>06 Holzw., Papier, Pappe, Druckerz.</t>
  </si>
  <si>
    <t>07 Kokerei- und Mineralölerzeugnisse</t>
  </si>
  <si>
    <t>08 Chemische Erzeugnisse etc.</t>
  </si>
  <si>
    <t>09 Sonst. Mineralerzeugnisse</t>
  </si>
  <si>
    <t>10 Metalle und Metallerzeugnisse</t>
  </si>
  <si>
    <t>11 Maschinen u. Ausrüstungen u.ä.</t>
  </si>
  <si>
    <t>12 Fahrzeuge</t>
  </si>
  <si>
    <t>13 Möbel, Musikinstrumente u.ä.</t>
  </si>
  <si>
    <t>14 Sekundärrohstoffe, Abfälle</t>
  </si>
  <si>
    <t>15 Post, Pakete</t>
  </si>
  <si>
    <t>16 Geräte u. Material zur Güterbef.</t>
  </si>
  <si>
    <t>Hauptverkehrsbeziehung
--------
Containergröße</t>
  </si>
  <si>
    <t>beladene Container</t>
  </si>
  <si>
    <t>leere Container</t>
  </si>
  <si>
    <t>Anzahl der Ladungsträger</t>
  </si>
  <si>
    <t>Container zwischen 20 und 40 Fuß</t>
  </si>
  <si>
    <t>sonstige Großcontainer</t>
  </si>
  <si>
    <t>Durchgangsverkehr (Transit)</t>
  </si>
  <si>
    <r>
      <t xml:space="preserve">Tonnen </t>
    </r>
    <r>
      <rPr>
        <vertAlign val="superscript"/>
        <sz val="9"/>
        <rFont val="MetaNormalLF-Roman"/>
        <family val="2"/>
      </rPr>
      <t>1)</t>
    </r>
  </si>
  <si>
    <t>17 Umzugsgut, nicht marktbest. Güter</t>
  </si>
  <si>
    <t>18 Sammelgut</t>
  </si>
  <si>
    <t>19 Nicht identifizierbare Güter</t>
  </si>
  <si>
    <t>20 Sonstige Güter a.n.g.</t>
  </si>
  <si>
    <t>Güterumschlag Insgesamt</t>
  </si>
  <si>
    <t>Verkehr innerhalb Deutschlands</t>
  </si>
  <si>
    <t>Empfang aus dem Ausland</t>
  </si>
  <si>
    <t>Versand in das Ausland</t>
  </si>
  <si>
    <t>Gesamtverkehr</t>
  </si>
  <si>
    <t>Europäische Union</t>
  </si>
  <si>
    <t>Übriges Europa</t>
  </si>
  <si>
    <t>Mill. tkm</t>
  </si>
  <si>
    <t>nach Güterabteilung</t>
  </si>
  <si>
    <t>Schüttgut</t>
  </si>
  <si>
    <t>Stückgut</t>
  </si>
  <si>
    <t>20-Fuß-Container</t>
  </si>
  <si>
    <t>30-Fuß-Container</t>
  </si>
  <si>
    <t>40-Fuß-Container</t>
  </si>
  <si>
    <t>Wechselbrücken</t>
  </si>
  <si>
    <t>nach Schiffsart</t>
  </si>
  <si>
    <t>Gütermotorschiff</t>
  </si>
  <si>
    <t>Güterleichter</t>
  </si>
  <si>
    <t>Tankmotorschiff</t>
  </si>
  <si>
    <t>Tankleichter</t>
  </si>
  <si>
    <t>Containerschiff</t>
  </si>
  <si>
    <t>Sonstiges Güterschiff</t>
  </si>
  <si>
    <t>Niederlande</t>
  </si>
  <si>
    <t>darunter:</t>
  </si>
  <si>
    <t>Afrika</t>
  </si>
  <si>
    <t>Amerika</t>
  </si>
  <si>
    <t>Asien</t>
  </si>
  <si>
    <t>Ozeanien und Polargebiete</t>
  </si>
  <si>
    <t>Unbekannte Flaggen</t>
  </si>
  <si>
    <t>Durchgangsverkehr</t>
  </si>
  <si>
    <t>http://www.adobe.com/de/products/reader/</t>
  </si>
  <si>
    <t>Klicken Sie bitte auf das Symbol, um das PDF-Dokument zu öffnen.</t>
  </si>
  <si>
    <t>Güterbeförderung</t>
  </si>
  <si>
    <t>Ladungsart</t>
  </si>
  <si>
    <t>Flagge</t>
  </si>
  <si>
    <t>Schiffsart</t>
  </si>
  <si>
    <t>Zum Betrachten der methodischen Erläuterungen benötigen Sie die Software Adobe® Reader®, die Sie kostenlos herunterladen können:</t>
  </si>
  <si>
    <t>Qualitätsbericht</t>
  </si>
  <si>
    <t>Zum Betrachten des Qualitätsberichts benötigen Sie die Software Adobe® Reader®, die Sie kostenlos herunterladen können:</t>
  </si>
  <si>
    <t>WaStr</t>
  </si>
  <si>
    <t>Eisen-, Blech- und Metallwaren</t>
  </si>
  <si>
    <t>Anhang</t>
  </si>
  <si>
    <t>Güterverzeichnis nach NST-2007</t>
  </si>
  <si>
    <t>Verzeichnis der NUTS-Regionen</t>
  </si>
  <si>
    <t>in 1 000 t</t>
  </si>
  <si>
    <t>01.1</t>
  </si>
  <si>
    <t>01.2</t>
  </si>
  <si>
    <t>01.3</t>
  </si>
  <si>
    <t>01.4</t>
  </si>
  <si>
    <t>01.5</t>
  </si>
  <si>
    <t>01.6</t>
  </si>
  <si>
    <t>01.7</t>
  </si>
  <si>
    <t>01.8</t>
  </si>
  <si>
    <t>01.9</t>
  </si>
  <si>
    <t>01.A</t>
  </si>
  <si>
    <t>01.B</t>
  </si>
  <si>
    <t>02.1</t>
  </si>
  <si>
    <t>02.2</t>
  </si>
  <si>
    <t>02.3</t>
  </si>
  <si>
    <t>03.1</t>
  </si>
  <si>
    <t>03.2</t>
  </si>
  <si>
    <t>03.3</t>
  </si>
  <si>
    <t>03.4</t>
  </si>
  <si>
    <t>03.5</t>
  </si>
  <si>
    <t>03.6</t>
  </si>
  <si>
    <t>04.1</t>
  </si>
  <si>
    <t>04.2</t>
  </si>
  <si>
    <t>04.3</t>
  </si>
  <si>
    <t>04.4</t>
  </si>
  <si>
    <t>04.5</t>
  </si>
  <si>
    <t>04.6</t>
  </si>
  <si>
    <t>04.7</t>
  </si>
  <si>
    <t>04.8</t>
  </si>
  <si>
    <t>04.9</t>
  </si>
  <si>
    <t>05.1</t>
  </si>
  <si>
    <t>05.2</t>
  </si>
  <si>
    <t>05.3</t>
  </si>
  <si>
    <t>06.1</t>
  </si>
  <si>
    <t>06.2</t>
  </si>
  <si>
    <t>06.3</t>
  </si>
  <si>
    <t>07.1</t>
  </si>
  <si>
    <t>07.2</t>
  </si>
  <si>
    <t>07.3</t>
  </si>
  <si>
    <t>07.4</t>
  </si>
  <si>
    <t>08.1</t>
  </si>
  <si>
    <t>08.2</t>
  </si>
  <si>
    <t>08.3</t>
  </si>
  <si>
    <t>08.4</t>
  </si>
  <si>
    <t>08.5</t>
  </si>
  <si>
    <t>08.6</t>
  </si>
  <si>
    <t>08.7</t>
  </si>
  <si>
    <t>09.1</t>
  </si>
  <si>
    <t>09.2</t>
  </si>
  <si>
    <t>09.3</t>
  </si>
  <si>
    <t>10.1</t>
  </si>
  <si>
    <t>10.2</t>
  </si>
  <si>
    <t>10.3</t>
  </si>
  <si>
    <t>10.4</t>
  </si>
  <si>
    <t>10.5</t>
  </si>
  <si>
    <t>11.1</t>
  </si>
  <si>
    <t>11.2</t>
  </si>
  <si>
    <t>11.3</t>
  </si>
  <si>
    <t>11.4</t>
  </si>
  <si>
    <t>11.5</t>
  </si>
  <si>
    <t>11.6</t>
  </si>
  <si>
    <t>11.7</t>
  </si>
  <si>
    <t>11.8</t>
  </si>
  <si>
    <t>12.1</t>
  </si>
  <si>
    <t>12.2</t>
  </si>
  <si>
    <t>13.1</t>
  </si>
  <si>
    <t>13.2</t>
  </si>
  <si>
    <t>14.1</t>
  </si>
  <si>
    <t>14.2</t>
  </si>
  <si>
    <t>15.1</t>
  </si>
  <si>
    <t>15.2</t>
  </si>
  <si>
    <t>16.1</t>
  </si>
  <si>
    <t>16.2</t>
  </si>
  <si>
    <t>17.1</t>
  </si>
  <si>
    <t>17.2</t>
  </si>
  <si>
    <t>17.3</t>
  </si>
  <si>
    <t>17.4</t>
  </si>
  <si>
    <t>17.5</t>
  </si>
  <si>
    <t>18.0</t>
  </si>
  <si>
    <t>19.1</t>
  </si>
  <si>
    <t>19.2</t>
  </si>
  <si>
    <t>20.0</t>
  </si>
  <si>
    <t>Getreide</t>
  </si>
  <si>
    <t>Kartoffeln</t>
  </si>
  <si>
    <t>Zuckerrüben</t>
  </si>
  <si>
    <t>Obst und Gemüse</t>
  </si>
  <si>
    <t>Pflanzen und Blumen</t>
  </si>
  <si>
    <t>And. Erz. pflanzl. Ursprungs</t>
  </si>
  <si>
    <t>Lebende Tiere</t>
  </si>
  <si>
    <t>Rohe Milch</t>
  </si>
  <si>
    <t>And. Erz. tierischen Ursprungs</t>
  </si>
  <si>
    <t>Fische und Fischereierzeugnisse</t>
  </si>
  <si>
    <t>Kohle</t>
  </si>
  <si>
    <t>Erdöl</t>
  </si>
  <si>
    <t>Erdgas</t>
  </si>
  <si>
    <t>Eisenerze</t>
  </si>
  <si>
    <t>NE-Metallerze</t>
  </si>
  <si>
    <t>Düngemittelminerale</t>
  </si>
  <si>
    <t>(Koch-)Salz, Meerwasser</t>
  </si>
  <si>
    <t>Steine u. Erden, Sand, Ton u.ä.</t>
  </si>
  <si>
    <t>Uran- und Thoriumerze</t>
  </si>
  <si>
    <t>Fleisch, Häute, Felle</t>
  </si>
  <si>
    <t>Verarb. Fische u. Fischereierz.</t>
  </si>
  <si>
    <t>Verarbeitetes Obst und Gemüse</t>
  </si>
  <si>
    <t>Öle und Fette</t>
  </si>
  <si>
    <t>Milch, Milcherzeugn., Speiseeis</t>
  </si>
  <si>
    <t>Stärke(-erzeugn.), Futtermittel</t>
  </si>
  <si>
    <t>Getränke</t>
  </si>
  <si>
    <t>Nahrungsmit. (außer Sammelgut)</t>
  </si>
  <si>
    <t>Nahrungsmit. (Pakete/Sammelgut)</t>
  </si>
  <si>
    <t>Textilien</t>
  </si>
  <si>
    <t>Bekleidung und Pelzwaren</t>
  </si>
  <si>
    <t>Leder und Lederwaren</t>
  </si>
  <si>
    <t>Holz-, Kork- und Flechtwaren</t>
  </si>
  <si>
    <t>Papier, Pappe und -waren</t>
  </si>
  <si>
    <t>Druckerz., besp. Medienträger</t>
  </si>
  <si>
    <t>Kokereierzeugnisse</t>
  </si>
  <si>
    <t>Flüssige Mineralölerzeugnisse</t>
  </si>
  <si>
    <t>Gasf. / verdicht. Mineralölerz.</t>
  </si>
  <si>
    <t>Chem. Grundstoffe (mineralisch)</t>
  </si>
  <si>
    <t>Chem. Grundstoffe (organisch)</t>
  </si>
  <si>
    <t>Stickstoffverbind., Düngemittel</t>
  </si>
  <si>
    <t>Basiskunststoffe, Kautschuk</t>
  </si>
  <si>
    <t>Pharmazeutische Erzeugnisse</t>
  </si>
  <si>
    <t>Gummi- oder Kunststoffwaren</t>
  </si>
  <si>
    <t>Spalt- und Brutstoffe</t>
  </si>
  <si>
    <t>Glas, Porzellan u.ä. Erzeugn.</t>
  </si>
  <si>
    <t>Zement, Kalk, gebrannter Gips</t>
  </si>
  <si>
    <t>Sonst. Baumaterialien und -erz.</t>
  </si>
  <si>
    <t>Roheisen, Stahl, Ferrolegier.</t>
  </si>
  <si>
    <t>NE-Metalle, Halbzeug</t>
  </si>
  <si>
    <t>Rohre</t>
  </si>
  <si>
    <t>Stahl- und Leichtmetallbauerz.</t>
  </si>
  <si>
    <t>Heizkessel, sonst. Metallerz.</t>
  </si>
  <si>
    <t>Land-/forstwirtsch. Maschinen</t>
  </si>
  <si>
    <t>Haushaltsgräte (weiße Waren)</t>
  </si>
  <si>
    <t>Büromaschinen, EDV-Geräte u.ä.</t>
  </si>
  <si>
    <t>Geräte d. Elektr.-Erzeug. u.ä.</t>
  </si>
  <si>
    <t>Elektronische Bauelemente</t>
  </si>
  <si>
    <t>Rundfunk- u. Fernsehgeräte</t>
  </si>
  <si>
    <t>Medizin-/Messtechn. Erz. u.ä.</t>
  </si>
  <si>
    <t>Sonstige Maschinen</t>
  </si>
  <si>
    <t>Erzeugn. der Automobilindustrie</t>
  </si>
  <si>
    <t>Sonstige Fahrzeuge</t>
  </si>
  <si>
    <t>Möbel</t>
  </si>
  <si>
    <t>Sonstige Erzeugnisse</t>
  </si>
  <si>
    <t>Hausmüll und kommunale Abfälle</t>
  </si>
  <si>
    <t>Sonst. Abf. u. Sekundärrohst.</t>
  </si>
  <si>
    <t>Post</t>
  </si>
  <si>
    <t>Pakete, Päckchen</t>
  </si>
  <si>
    <t>Leere Cont. u. Wechselbehälter</t>
  </si>
  <si>
    <t>Paletten, Verpackungsmaterial</t>
  </si>
  <si>
    <t>Privates Umzugsgut</t>
  </si>
  <si>
    <t>Gepäckstücke</t>
  </si>
  <si>
    <t>Fahrzeuge in Reparatur</t>
  </si>
  <si>
    <t>Ausrüstungen, Gerüste</t>
  </si>
  <si>
    <t>Sonst. nicht marktbest. Güter</t>
  </si>
  <si>
    <t>Sammelgut</t>
  </si>
  <si>
    <t>Unbekannte Güter in Containern</t>
  </si>
  <si>
    <t>Sonst. unidentifizierbare Güter</t>
  </si>
  <si>
    <t>Sonstige Güter</t>
  </si>
  <si>
    <t>01</t>
  </si>
  <si>
    <t>Landwirtsch. u. verw. Erzeugnisse</t>
  </si>
  <si>
    <t>Güterabteilung
--------
Gütergruppe</t>
  </si>
  <si>
    <t>zusammen</t>
  </si>
  <si>
    <t>Gesamt-verkehr</t>
  </si>
  <si>
    <t>Grenzüberschreitender Verkehr</t>
  </si>
  <si>
    <t>Empfang</t>
  </si>
  <si>
    <t>Versand</t>
  </si>
  <si>
    <t>V = E</t>
  </si>
  <si>
    <t>im grenzüber-
schreitenden Verkehr</t>
  </si>
  <si>
    <t>02</t>
  </si>
  <si>
    <t>Kohle, rohes Erdöl und Erdgas</t>
  </si>
  <si>
    <t>03</t>
  </si>
  <si>
    <t>Erze, Steine u. Erden u.ä.</t>
  </si>
  <si>
    <t>04</t>
  </si>
  <si>
    <t>Nahrungs- und Genussmittel</t>
  </si>
  <si>
    <t>05</t>
  </si>
  <si>
    <t>Textilien, Bekleidung, Leder u.ä.</t>
  </si>
  <si>
    <t>06</t>
  </si>
  <si>
    <t>Holzw., Papier, Pappe, Druckerz.</t>
  </si>
  <si>
    <t>07</t>
  </si>
  <si>
    <t>Kokerei- und Mineralölerzeugnisse</t>
  </si>
  <si>
    <t>08</t>
  </si>
  <si>
    <t>Chemische Erzeugnisse etc.</t>
  </si>
  <si>
    <t>09</t>
  </si>
  <si>
    <t>Sonst. Mineralerzeugnisse</t>
  </si>
  <si>
    <t>10</t>
  </si>
  <si>
    <t>Metalle und Metallerzeugnisse</t>
  </si>
  <si>
    <t>11</t>
  </si>
  <si>
    <t>Maschinen u. Ausrüstungen u.ä.</t>
  </si>
  <si>
    <t>12</t>
  </si>
  <si>
    <t>Fahrzeuge</t>
  </si>
  <si>
    <t>13</t>
  </si>
  <si>
    <t>Möbel, Musikinstrumente u.ä.</t>
  </si>
  <si>
    <t>14</t>
  </si>
  <si>
    <t>Sekundärrohstoffe, Abfälle</t>
  </si>
  <si>
    <t>15</t>
  </si>
  <si>
    <t>Post, Pakete</t>
  </si>
  <si>
    <t>16</t>
  </si>
  <si>
    <t>Geräte u. Material zur Güterbef.</t>
  </si>
  <si>
    <t>17</t>
  </si>
  <si>
    <t>Umzugsgut, nicht marktbest. Güter</t>
  </si>
  <si>
    <t>18</t>
  </si>
  <si>
    <t>19</t>
  </si>
  <si>
    <t>Nicht identifizierbare Güter</t>
  </si>
  <si>
    <t>20</t>
  </si>
  <si>
    <r>
      <t>Mittlere Transport-weite</t>
    </r>
    <r>
      <rPr>
        <vertAlign val="superscript"/>
        <sz val="9"/>
        <rFont val="MetaNormalLF-Roman"/>
        <family val="2"/>
      </rPr>
      <t xml:space="preserve"> 3)</t>
    </r>
  </si>
  <si>
    <r>
      <t>Güter-
verkehrs-
dichte</t>
    </r>
    <r>
      <rPr>
        <vertAlign val="superscript"/>
        <sz val="9"/>
        <rFont val="MetaNormalLF-Roman"/>
        <family val="2"/>
      </rPr>
      <t xml:space="preserve"> 2)</t>
    </r>
  </si>
  <si>
    <t>Sonstige Güter a.n.g.</t>
  </si>
  <si>
    <t>in Mill. tkm</t>
  </si>
  <si>
    <t>100
-
150</t>
  </si>
  <si>
    <t>150
-
200</t>
  </si>
  <si>
    <t>200
-
250</t>
  </si>
  <si>
    <t>250
-
300</t>
  </si>
  <si>
    <t>300
-
400</t>
  </si>
  <si>
    <t>400
-
500</t>
  </si>
  <si>
    <t>Nr. der Klassi-fikation</t>
  </si>
  <si>
    <t>unter 100</t>
  </si>
  <si>
    <t>500
und
mehr</t>
  </si>
  <si>
    <r>
      <t xml:space="preserve">davon Entfernungen von ... bis unter ... km </t>
    </r>
    <r>
      <rPr>
        <vertAlign val="superscript"/>
        <sz val="9"/>
        <rFont val="MetaNormalLF-Roman"/>
        <family val="2"/>
      </rPr>
      <t>1)</t>
    </r>
  </si>
  <si>
    <t>_____________________</t>
  </si>
  <si>
    <t>darunter Binnen-See-Verkehr</t>
  </si>
  <si>
    <t>Belgien</t>
  </si>
  <si>
    <t>Bulgarien</t>
  </si>
  <si>
    <t>Frankreich</t>
  </si>
  <si>
    <t>Griechenland</t>
  </si>
  <si>
    <t>Luxemburg</t>
  </si>
  <si>
    <t>Österreich</t>
  </si>
  <si>
    <t>Ungarn</t>
  </si>
  <si>
    <t>Norwegen</t>
  </si>
  <si>
    <t>Schweiz</t>
  </si>
  <si>
    <t>Nicht ermittelte Flaggen</t>
  </si>
  <si>
    <t>Ukraine</t>
  </si>
  <si>
    <t>Lettland</t>
  </si>
  <si>
    <t>Tschechische Republik</t>
  </si>
  <si>
    <t>Container</t>
  </si>
  <si>
    <t>Sonstige Ladungsarten</t>
  </si>
  <si>
    <t>Container größer 40 Fuß</t>
  </si>
  <si>
    <t>Sonstige Großcontainer</t>
  </si>
  <si>
    <t>Massengut</t>
  </si>
  <si>
    <t>3 Güter- und Containerbeförderung nach Schiffsmerkmalen</t>
  </si>
  <si>
    <t>Zusammen</t>
  </si>
  <si>
    <t>flüssiges Massengut</t>
  </si>
  <si>
    <t>Verkehr innerhalb Deutschland</t>
  </si>
  <si>
    <t>Container zw. 20 und 40 Fuß</t>
  </si>
  <si>
    <t>Straßengüterfahrz., Wechselbrücken</t>
  </si>
  <si>
    <t>2.3 Güterbeförderung nach Güterabteilungen, -gruppen und Entfernungsstufen</t>
  </si>
  <si>
    <t>2.4 Tonnenkilometrische Leistung nach Güterabteilungen, -gruppen und Entfernungsstufen</t>
  </si>
  <si>
    <t>Dänemark</t>
  </si>
  <si>
    <t>Estland</t>
  </si>
  <si>
    <t>Finnland</t>
  </si>
  <si>
    <t>Irland</t>
  </si>
  <si>
    <t>Italien</t>
  </si>
  <si>
    <t>Litauen</t>
  </si>
  <si>
    <t>Malta</t>
  </si>
  <si>
    <t>Russische Föderation</t>
  </si>
  <si>
    <t>Serbien</t>
  </si>
  <si>
    <t>Schiffe mit eigenem Antrieb</t>
  </si>
  <si>
    <t>Schiffe ohne eigenen Antrieb</t>
  </si>
  <si>
    <t>4 Güterbeförderung und Güterumschlag in regionaler Gliederung</t>
  </si>
  <si>
    <t>Wasserstraßengebiet</t>
  </si>
  <si>
    <t>Elbegebiet</t>
  </si>
  <si>
    <t>Wesergebiet</t>
  </si>
  <si>
    <t>Mittellandkanalgebiet</t>
  </si>
  <si>
    <t>Westdeutsches Kanalgebiet</t>
  </si>
  <si>
    <t>Donaugebiet</t>
  </si>
  <si>
    <t>Gebiet Berlin</t>
  </si>
  <si>
    <t>Nordenham</t>
  </si>
  <si>
    <t>Brake</t>
  </si>
  <si>
    <t>Hannover</t>
  </si>
  <si>
    <t>Emden</t>
  </si>
  <si>
    <t>Köln</t>
  </si>
  <si>
    <t>Karlsruhe</t>
  </si>
  <si>
    <t>4.10 Güterbeförderung nach Ein- und Ausladeländern</t>
  </si>
  <si>
    <t>Küstengebiet Mecklenburg-Vorpommern</t>
  </si>
  <si>
    <t>Rheingebiet, Lahn, Main, Mosel, Neckar, Saar</t>
  </si>
  <si>
    <t>Gebiet Brandenburg</t>
  </si>
  <si>
    <t>40 Fuß-Container</t>
  </si>
  <si>
    <r>
      <t>Wasserstraßengebiet</t>
    </r>
    <r>
      <rPr>
        <vertAlign val="superscript"/>
        <sz val="9"/>
        <rFont val="MetaNormalLF-Roman"/>
        <family val="2"/>
      </rPr>
      <t xml:space="preserve"> 1)
</t>
    </r>
    <r>
      <rPr>
        <sz val="9"/>
        <rFont val="MetaNormalLF-Roman"/>
        <family val="2"/>
      </rPr>
      <t xml:space="preserve">--------
Wasserstraßenabschnitt </t>
    </r>
    <r>
      <rPr>
        <vertAlign val="superscript"/>
        <sz val="9"/>
        <rFont val="MetaNormalLF-Roman"/>
        <family val="2"/>
      </rPr>
      <t>1)</t>
    </r>
    <r>
      <rPr>
        <sz val="9"/>
        <rFont val="MetaNormalLF-Roman"/>
        <family val="2"/>
      </rPr>
      <t xml:space="preserve">
--------</t>
    </r>
    <r>
      <rPr>
        <vertAlign val="superscript"/>
        <sz val="9"/>
        <rFont val="MetaNormalLF-Roman"/>
        <family val="2"/>
      </rPr>
      <t xml:space="preserve">
</t>
    </r>
    <r>
      <rPr>
        <sz val="9"/>
        <rFont val="MetaNormalLF-Roman"/>
        <family val="2"/>
      </rPr>
      <t>Wasserstraße</t>
    </r>
  </si>
  <si>
    <r>
      <t xml:space="preserve">Länge der Wasser-straße(n) </t>
    </r>
    <r>
      <rPr>
        <vertAlign val="superscript"/>
        <sz val="9"/>
        <rFont val="MetaNormalLF-Roman"/>
        <family val="2"/>
      </rPr>
      <t>2)</t>
    </r>
  </si>
  <si>
    <t>Gütermotor-schiff</t>
  </si>
  <si>
    <t>Tankmotor-schiff</t>
  </si>
  <si>
    <t>Sonstige</t>
  </si>
  <si>
    <t>1</t>
  </si>
  <si>
    <t>Oberelbe bis Magdeburg</t>
  </si>
  <si>
    <t>111</t>
  </si>
  <si>
    <t>Elbe bis Magdeburg</t>
  </si>
  <si>
    <t>113</t>
  </si>
  <si>
    <t>Saale, Halle-Trotha bis Elbe</t>
  </si>
  <si>
    <t>114</t>
  </si>
  <si>
    <t>Saale, Bad Dürrenberg bis Halle-Trotha</t>
  </si>
  <si>
    <t>Mittelelbe, Magdeburg bis Schnackenburg</t>
  </si>
  <si>
    <t>121</t>
  </si>
  <si>
    <t>Elbe, Magdeburg bis Schnackenburg</t>
  </si>
  <si>
    <t>122</t>
  </si>
  <si>
    <t>Elbe-Havel-Kanal</t>
  </si>
  <si>
    <t>123</t>
  </si>
  <si>
    <t>Pareyer-Verbindungskanal</t>
  </si>
  <si>
    <t>124</t>
  </si>
  <si>
    <t>Untere Havel Wasserstraße</t>
  </si>
  <si>
    <t>125</t>
  </si>
  <si>
    <t>Havel-Kanal</t>
  </si>
  <si>
    <t>126</t>
  </si>
  <si>
    <t>Potsdamer Havel</t>
  </si>
  <si>
    <t>129</t>
  </si>
  <si>
    <t>Emster Gewässer</t>
  </si>
  <si>
    <t>130</t>
  </si>
  <si>
    <t>Beetzsee-Riewendsee</t>
  </si>
  <si>
    <t>134</t>
  </si>
  <si>
    <t>Hohennauener Wasserstraße</t>
  </si>
  <si>
    <t>135</t>
  </si>
  <si>
    <t>Gülper See</t>
  </si>
  <si>
    <t>136</t>
  </si>
  <si>
    <t>Niegripper Verbindungskanal</t>
  </si>
  <si>
    <t>137</t>
  </si>
  <si>
    <t>Rothenseer Verbindungskanal</t>
  </si>
  <si>
    <t>Mittelelbe, Schnackenburg bis Hamburg</t>
  </si>
  <si>
    <t>141</t>
  </si>
  <si>
    <t>Elbe, Schnackenburg bis Hamburg</t>
  </si>
  <si>
    <t>142</t>
  </si>
  <si>
    <t>Müritz-Elde-Wasserstraße</t>
  </si>
  <si>
    <t>143</t>
  </si>
  <si>
    <t>Störwasserstraße</t>
  </si>
  <si>
    <t>144</t>
  </si>
  <si>
    <t>Elbe-Lübeck-Kanal</t>
  </si>
  <si>
    <t>145</t>
  </si>
  <si>
    <t>Untertrave</t>
  </si>
  <si>
    <t>146</t>
  </si>
  <si>
    <t>Elbe-Seitenkanal</t>
  </si>
  <si>
    <t>147</t>
  </si>
  <si>
    <t>Ilmenau</t>
  </si>
  <si>
    <t>Unterelbe, Hamburg bis Seegrenze</t>
  </si>
  <si>
    <t>151</t>
  </si>
  <si>
    <t>Elbe, Hamburg bis Seegrenze</t>
  </si>
  <si>
    <t>152</t>
  </si>
  <si>
    <t>Este</t>
  </si>
  <si>
    <t>153</t>
  </si>
  <si>
    <t>Lühe</t>
  </si>
  <si>
    <t>154</t>
  </si>
  <si>
    <t>Schwinge</t>
  </si>
  <si>
    <t>155</t>
  </si>
  <si>
    <t>Pinnau</t>
  </si>
  <si>
    <t>156</t>
  </si>
  <si>
    <t>Krückau</t>
  </si>
  <si>
    <t>157</t>
  </si>
  <si>
    <t>Stör / Elbe</t>
  </si>
  <si>
    <t>158</t>
  </si>
  <si>
    <t>Oste</t>
  </si>
  <si>
    <t>159</t>
  </si>
  <si>
    <t>Hadelner Kanal, Bederkesa-Geeste-Kanal</t>
  </si>
  <si>
    <t>Übriges Elbegebiet</t>
  </si>
  <si>
    <t>191</t>
  </si>
  <si>
    <t>Nord-Ostsee-Kanal</t>
  </si>
  <si>
    <t>192</t>
  </si>
  <si>
    <t>besp.</t>
  </si>
  <si>
    <t>bespielte</t>
  </si>
  <si>
    <t>gasf.</t>
  </si>
  <si>
    <t>gasförmig</t>
  </si>
  <si>
    <t>verdicht.</t>
  </si>
  <si>
    <t>verdichtete</t>
  </si>
  <si>
    <t>Gieselaukanal, Eider</t>
  </si>
  <si>
    <t>193</t>
  </si>
  <si>
    <t>Schlei-Fahrwasser</t>
  </si>
  <si>
    <t>2</t>
  </si>
  <si>
    <t>21</t>
  </si>
  <si>
    <t>Oberweser</t>
  </si>
  <si>
    <t>212</t>
  </si>
  <si>
    <t>22</t>
  </si>
  <si>
    <t>Mittelweser</t>
  </si>
  <si>
    <t>221</t>
  </si>
  <si>
    <t>Weser, Minden bis Bremen</t>
  </si>
  <si>
    <t>222</t>
  </si>
  <si>
    <t>Aller, Celle bis Hademstorf</t>
  </si>
  <si>
    <t>223</t>
  </si>
  <si>
    <t>Aller, Hademstorf bis Weser</t>
  </si>
  <si>
    <t>23</t>
  </si>
  <si>
    <t>Unterweser</t>
  </si>
  <si>
    <t>231</t>
  </si>
  <si>
    <t>Weser, Bremen bis Seegrenze</t>
  </si>
  <si>
    <t>232</t>
  </si>
  <si>
    <t>Hunte</t>
  </si>
  <si>
    <t>233</t>
  </si>
  <si>
    <t>Geeste</t>
  </si>
  <si>
    <t>3</t>
  </si>
  <si>
    <t>31</t>
  </si>
  <si>
    <t>311</t>
  </si>
  <si>
    <t>4.9.4 Versand der Regionen zu ausgewählten Empfangshäfen (Seehafenhinterlandsverkehr) in TEU</t>
  </si>
  <si>
    <t>4.1 Güterumschlag nach Wasserstraßengebieten und umschlagstärksten Häfen</t>
  </si>
  <si>
    <r>
      <t xml:space="preserve">NUTS (frz.: Nomenclature des unités territoriales statistiques; dt.: Systematik der Gebietseinheiten für die amtliche Statistik) ist eine hierarchische Gliederung zur eindeutigen Identifizierung regionaler Gebietseinheiten in den Mitgliedstaaten der Europäischen Union, den aktuellen Beitrittskandidaten zur EU-Erweiterung (Mazedonien, Kroatien und Türkei) sowie den Ländern der European Fair Trade Association (EFTA; bestehend aus Island, Liechtenstein, Norwegen sowie der Schweiz). NUTS-Regionen werden nach vier Ebenen unterschieden, wobei die oberste Ebene (NUTS 0) den Staat darstellt. Die tiefergegliederten Ebenen orientieren sich überwiegend an den in den jeweiligen Ländern existierenden Gebietseinheiten. In </t>
    </r>
    <r>
      <rPr>
        <b/>
        <sz val="10"/>
        <rFont val="MetaNormalLF-Roman"/>
        <family val="2"/>
      </rPr>
      <t>Deutschland</t>
    </r>
    <r>
      <rPr>
        <sz val="10"/>
        <rFont val="MetaNormalLF-Roman"/>
        <family val="2"/>
      </rPr>
      <t xml:space="preserve"> werden die NUTS-Regionen wie folgt eingeteilt:</t>
    </r>
  </si>
  <si>
    <t>verw.</t>
  </si>
  <si>
    <t>verwandten</t>
  </si>
  <si>
    <t>etc.</t>
  </si>
  <si>
    <t>et cetera</t>
  </si>
  <si>
    <t>marktbest.</t>
  </si>
  <si>
    <t>marktbestimme</t>
  </si>
  <si>
    <t>Sonst.</t>
  </si>
  <si>
    <r>
      <t xml:space="preserve">darunter Umschlag von Gütern in Containern in 1 000 t </t>
    </r>
    <r>
      <rPr>
        <b/>
        <vertAlign val="superscript"/>
        <sz val="9"/>
        <rFont val="MetaNormalLF-Roman"/>
        <family val="2"/>
      </rPr>
      <t>2)</t>
    </r>
  </si>
  <si>
    <t>nach Verkehrsbeziehungen</t>
  </si>
  <si>
    <t>nach Güterabteilungen</t>
  </si>
  <si>
    <t>nach Ladungsarten</t>
  </si>
  <si>
    <t>nach Flaggen</t>
  </si>
  <si>
    <t>nach Schiffsarten</t>
  </si>
  <si>
    <t>nach Güterabteilungen und -gruppen</t>
  </si>
  <si>
    <t>darunter Güterbeförderung mit Schiffen unter einer Flagge der Europäischen Union in 1 000 t</t>
  </si>
  <si>
    <t>darunter Güterbeförderung mit Schiffen unter deutscher Flagge in 1 000 t</t>
  </si>
  <si>
    <t>Schiffsbewegungen</t>
  </si>
  <si>
    <t>Eingang/Ausgang
--------
Flaggen</t>
  </si>
  <si>
    <r>
      <t xml:space="preserve">Ausland </t>
    </r>
    <r>
      <rPr>
        <b/>
        <vertAlign val="superscript"/>
        <sz val="9"/>
        <rFont val="MetaNormalLF-Roman"/>
        <family val="2"/>
      </rPr>
      <t>1)</t>
    </r>
  </si>
  <si>
    <t>Unterelbe von Hamburg bis zur Grenze der Seefahrt und Seitenwasserstraßen</t>
  </si>
  <si>
    <t>Oberweser von Hann. Münden bis Minden</t>
  </si>
  <si>
    <t>Weser, Hann. Münden bis Minden</t>
  </si>
  <si>
    <t>Brunsbüttel</t>
  </si>
  <si>
    <t>© Statistisches Bundesamt, Wiesbaden 2014</t>
  </si>
  <si>
    <t xml:space="preserve"> </t>
  </si>
  <si>
    <t>Übrige Europäische Länder</t>
  </si>
  <si>
    <t>Kroatien</t>
  </si>
  <si>
    <t>Magdeburg</t>
  </si>
  <si>
    <t>Brandenburg an der Havel</t>
  </si>
  <si>
    <t>Stade</t>
  </si>
  <si>
    <t>Lübeck</t>
  </si>
  <si>
    <t>Groß Kreutz (Havel)</t>
  </si>
  <si>
    <t>Wittingen</t>
  </si>
  <si>
    <t>Bremerhaven</t>
  </si>
  <si>
    <t>Rinteln</t>
  </si>
  <si>
    <t>Minden</t>
  </si>
  <si>
    <t>Oldenburg</t>
  </si>
  <si>
    <t>Brake (Unterweser)</t>
  </si>
  <si>
    <t>Stolzenau</t>
  </si>
  <si>
    <t>Salzgitter</t>
  </si>
  <si>
    <t>Bülstringen</t>
  </si>
  <si>
    <t>Hohenhameln</t>
  </si>
  <si>
    <t>Haldensleben</t>
  </si>
  <si>
    <t>Ibbenbüren</t>
  </si>
  <si>
    <t>Bramsche</t>
  </si>
  <si>
    <t>Marl</t>
  </si>
  <si>
    <t>Gelsenkirchen</t>
  </si>
  <si>
    <t>Hamm</t>
  </si>
  <si>
    <t>Lünen</t>
  </si>
  <si>
    <t>Lingen (Ems)</t>
  </si>
  <si>
    <t>Dörpen</t>
  </si>
  <si>
    <t>Bottrop</t>
  </si>
  <si>
    <t>Dortmund</t>
  </si>
  <si>
    <t>Essen</t>
  </si>
  <si>
    <t>Voerde (Niederrhein)</t>
  </si>
  <si>
    <t>Bergkamen</t>
  </si>
  <si>
    <t>Duisburg</t>
  </si>
  <si>
    <t>Mannheim</t>
  </si>
  <si>
    <t>Ludwigshafen am Rhein</t>
  </si>
  <si>
    <t>Neuss</t>
  </si>
  <si>
    <t>Frankfurt am Main</t>
  </si>
  <si>
    <t>Krefeld</t>
  </si>
  <si>
    <t>Übrige Häfen, Landkreis Wesel</t>
  </si>
  <si>
    <t>Wesseling</t>
  </si>
  <si>
    <t>Saarlouis</t>
  </si>
  <si>
    <t>Kehl</t>
  </si>
  <si>
    <t>Regensburg</t>
  </si>
  <si>
    <t>Passau</t>
  </si>
  <si>
    <t>Straubing</t>
  </si>
  <si>
    <t>Nürnberg</t>
  </si>
  <si>
    <t>Deggendorf</t>
  </si>
  <si>
    <t>Bamberg</t>
  </si>
  <si>
    <t>Kelheim</t>
  </si>
  <si>
    <t>Roth</t>
  </si>
  <si>
    <t>Königs Wusterhausen</t>
  </si>
  <si>
    <t>Eberswalde</t>
  </si>
  <si>
    <t>Fürstenwalde/Spree</t>
  </si>
  <si>
    <t>Schwedt/Oder</t>
  </si>
  <si>
    <t>Übrige Häfen, Landkreis Oder-Spree</t>
  </si>
  <si>
    <t>Hennigsdorf</t>
  </si>
  <si>
    <t>April</t>
  </si>
  <si>
    <t>März</t>
  </si>
  <si>
    <t>April 2014</t>
  </si>
  <si>
    <t>Januar bis April</t>
  </si>
  <si>
    <t>2.1 Güterbeförderung nach Güterabteilungen, -gruppen und Verkehrsbeziehungen April 2014</t>
  </si>
  <si>
    <t>2.2 Tonnenkilometrische Leistung nach Güterabteilungen, -gruppen und Verkehrsbeziehungen April 2014</t>
  </si>
  <si>
    <t>2.3 Güterbeförderung nach Güterabteilungen, -gruppen und Entfernungsstufen April 2014</t>
  </si>
  <si>
    <t>2.4 Tonnenkilometrische Leistung nach Güterabteilungen, -gruppen und Entfernungsstufen April 2014</t>
  </si>
  <si>
    <t>2.6 Güter- und Containerbeförderung nach Verkehrsbeziehungen, Containergrößen und Beladungszuständen April 2014</t>
  </si>
  <si>
    <t>3.1 Güterbeförderung und tonnenkilometrische Leistung nach Flaggen und Schiffsarten April 2014</t>
  </si>
  <si>
    <t>3.2 Güterbeförderung und tonnenkilometrische Leistung nach Schiffsarten und Verkehrsbeziehungen April 2014</t>
  </si>
  <si>
    <t>3.3 Schiffsbewegungen nach Hauptverkehrsbeziehungen und Schiffsarten April 2014</t>
  </si>
  <si>
    <t>3.4 Schiffsbewegungen an ausgewählten Grenzstellen nach Schiffsarten April 2014</t>
  </si>
  <si>
    <t>4.3 Güterbeförderung nach Wasserstraßengebieten/-abschnitten, Wasserstraßen und Schiffsarten April</t>
  </si>
  <si>
    <t>4.4 Tonnenkilometrische Leistung nach Wasserstraßengebieten/-abschnitten, Wasserstraßen und Schiffsarten April 2014</t>
  </si>
  <si>
    <t>4.5 Internationaler Durchgangsverkehr nach Ein-/Ausladeländern und Güterabteilungen April 2014</t>
  </si>
  <si>
    <t>4.8 Güterumschlag nach NUTS-Regionen und Güterabteilungen April 2014</t>
  </si>
  <si>
    <t>4.9.1 Empfang der Regionen aus ausgewählten Versandhäfen (Seehafenhinterlandsverkehr) April 2014</t>
  </si>
  <si>
    <t>4.9.2 Empfang der Regionen aus ausgewählten Versandhäfen (Seehafenhinterlandsverkehr) April 2014</t>
  </si>
  <si>
    <t>4.9.3 Versand der Regionen zu ausgewählten Empfangshäfen (Seehafenhinterlandsverkehr) April 2014</t>
  </si>
  <si>
    <t>4.9.4 Versand der Regionen zu ausgewählten Empfangshäfen (Seehafenhinterlandsverkehr) April 2014</t>
  </si>
  <si>
    <t>4.10 Güterbeförderung nach Ein- und Ausladeländern April 2014</t>
  </si>
  <si>
    <r>
      <t>1)</t>
    </r>
    <r>
      <rPr>
        <sz val="9"/>
        <rFont val="MetaNormalLF-Roman"/>
      </rPr>
      <t xml:space="preserve"> Ohne Durchgangsverkehr.</t>
    </r>
  </si>
  <si>
    <r>
      <t>2)</t>
    </r>
    <r>
      <rPr>
        <sz val="9"/>
        <rFont val="MetaNormalLF-Roman"/>
      </rPr>
      <t xml:space="preserve"> In Thüringen findet kein Güterverkehr auf Binnenschiffen statt und wird daher nicht ausgewiesen.</t>
    </r>
  </si>
  <si>
    <r>
      <t>2)</t>
    </r>
    <r>
      <rPr>
        <sz val="9"/>
        <rFont val="MetaNormalLF-Roman"/>
      </rPr>
      <t xml:space="preserve"> Ohne Eigengewicht der Ladungsträger.</t>
    </r>
  </si>
  <si>
    <r>
      <t>1)</t>
    </r>
    <r>
      <rPr>
        <sz val="9"/>
        <rFont val="MetaNormalLF-Roman"/>
        <family val="2"/>
      </rPr>
      <t xml:space="preserve"> Zurückgelegte Entfernungen auf dem Gebiet der Bundesrepublik Deutschland.</t>
    </r>
  </si>
  <si>
    <r>
      <t>1)</t>
    </r>
    <r>
      <rPr>
        <sz val="9"/>
        <rFont val="MetaNormalLF-Roman"/>
      </rPr>
      <t xml:space="preserve"> Ohne Eigengewichte der Ladungsträger.</t>
    </r>
  </si>
  <si>
    <r>
      <t>1)</t>
    </r>
    <r>
      <rPr>
        <sz val="9"/>
        <rFont val="MetaNormalLF-Roman"/>
      </rPr>
      <t xml:space="preserve"> Infolge Doppelzählungen ergibt die Addition der Einzelpositionen nicht die Summe der jeweiligen Wasserstraßengebiete und -abschnitte.</t>
    </r>
  </si>
  <si>
    <r>
      <t>2)</t>
    </r>
    <r>
      <rPr>
        <sz val="9"/>
        <rFont val="MetaNormalLF-Roman"/>
      </rPr>
      <t xml:space="preserve"> Schiffbare Wasserstraßen mit ihrer Länge auf dem Gebiet Deutschlands.</t>
    </r>
  </si>
  <si>
    <r>
      <t>3)</t>
    </r>
    <r>
      <rPr>
        <sz val="9"/>
        <rFont val="MetaNormalLF-Roman"/>
      </rPr>
      <t xml:space="preserve"> Geleistete Tonnenkilometer dividiert durch Beförderungsmenge.</t>
    </r>
  </si>
  <si>
    <r>
      <t>1)</t>
    </r>
    <r>
      <rPr>
        <sz val="9"/>
        <rFont val="MetaNormalLF-Roman"/>
      </rPr>
      <t xml:space="preserve"> Schiffbare Wasserstraßen mit ihrer Länge auf dem Gebiet Deutschlands.</t>
    </r>
  </si>
  <si>
    <r>
      <t>2)</t>
    </r>
    <r>
      <rPr>
        <sz val="9"/>
        <rFont val="MetaNormalLF-Roman"/>
      </rPr>
      <t xml:space="preserve"> Geleistete Tonnenkilometer dividiert durch Länge der Wasserstraßen.</t>
    </r>
  </si>
  <si>
    <r>
      <t>1)</t>
    </r>
    <r>
      <rPr>
        <sz val="9"/>
        <rFont val="MetaNormalLF-Roman"/>
      </rPr>
      <t xml:space="preserve"> In regionaler Gliederung bis NUTS-2-Ebene.</t>
    </r>
  </si>
  <si>
    <r>
      <t>2)</t>
    </r>
    <r>
      <rPr>
        <sz val="9"/>
        <rFont val="MetaNormalLF-Roman"/>
      </rPr>
      <t xml:space="preserve"> In regionaler Gliederung auf NUTS-0-Ebene (Staaten).</t>
    </r>
  </si>
  <si>
    <r>
      <t>1)</t>
    </r>
    <r>
      <rPr>
        <sz val="9"/>
        <rFont val="MetaNormalLF-Roman"/>
      </rPr>
      <t xml:space="preserve"> Bei Verkehren zwischen ausländischen Häfen und ausländischen Staaten erfolgt der Nachweis nur bei Transit durch Deutschland.</t>
    </r>
  </si>
  <si>
    <t>Erschienen am 1. August 2014</t>
  </si>
  <si>
    <t>Artikelnummer: 2080400141045</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</si>
</sst>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164" formatCode="@*."/>
    <numFmt numFmtId="165" formatCode="###\ ###\ ##0.0"/>
    <numFmt numFmtId="166" formatCode="###\ ##0.0"/>
    <numFmt numFmtId="167" formatCode="###\ ###\ ##0"/>
    <numFmt numFmtId="168" formatCode="##0.0"/>
    <numFmt numFmtId="169" formatCode="###\ ##0"/>
    <numFmt numFmtId="170" formatCode="0.0"/>
    <numFmt numFmtId="171" formatCode="#\ ###"/>
  </numFmts>
  <fonts count="29" x14ac:knownFonts="1">
    <font>
      <sz val="10"/>
      <name val="Arial"/>
    </font>
    <font>
      <sz val="21"/>
      <name val="MetaNormalLF-Roman"/>
      <family val="2"/>
    </font>
    <font>
      <sz val="8"/>
      <name val="Arial"/>
    </font>
    <font>
      <sz val="10"/>
      <name val="MetaNormalLF-Roman"/>
      <family val="2"/>
    </font>
    <font>
      <sz val="24"/>
      <name val="MetaNormalLF-Roman"/>
      <family val="2"/>
    </font>
    <font>
      <sz val="20"/>
      <name val="MetaNormalLF-Roman"/>
      <family val="2"/>
    </font>
    <font>
      <b/>
      <sz val="28"/>
      <name val="MetaNormalLF-Roman"/>
      <family val="2"/>
    </font>
    <font>
      <sz val="24"/>
      <name val="Arial"/>
    </font>
    <font>
      <b/>
      <sz val="14"/>
      <name val="MetaNormalLF-Roman"/>
      <family val="2"/>
    </font>
    <font>
      <b/>
      <sz val="26"/>
      <name val="MetaNormalLF-Roman"/>
      <family val="2"/>
    </font>
    <font>
      <sz val="18"/>
      <name val="MetaNormalLF-Roman"/>
      <family val="2"/>
    </font>
    <font>
      <u/>
      <sz val="10"/>
      <color indexed="12"/>
      <name val="Arial"/>
    </font>
    <font>
      <sz val="10"/>
      <name val="MetaNormalLF-Roman"/>
    </font>
    <font>
      <sz val="8"/>
      <name val="MetaNormalLF-Roman"/>
    </font>
    <font>
      <b/>
      <sz val="16"/>
      <name val="MetaNormalLF-Roman"/>
      <family val="2"/>
    </font>
    <font>
      <sz val="9"/>
      <name val="MetaNormalLF-Roman"/>
    </font>
    <font>
      <b/>
      <sz val="11"/>
      <name val="MetaNormalLF-Roman"/>
      <family val="2"/>
    </font>
    <font>
      <b/>
      <sz val="10"/>
      <name val="MetaNormalLF-Roman"/>
      <family val="2"/>
    </font>
    <font>
      <sz val="9"/>
      <name val="MetaNormalLF-Roman"/>
      <family val="2"/>
    </font>
    <font>
      <b/>
      <sz val="9"/>
      <name val="MetaNormalLF-Roman"/>
      <family val="2"/>
    </font>
    <font>
      <b/>
      <sz val="12"/>
      <name val="MetaNormalLF-Roman"/>
      <family val="2"/>
    </font>
    <font>
      <vertAlign val="superscript"/>
      <sz val="10"/>
      <name val="MetaNormalLF-Roman"/>
      <family val="2"/>
    </font>
    <font>
      <b/>
      <i/>
      <sz val="9"/>
      <name val="MetaNormalLF-Roman"/>
      <family val="2"/>
    </font>
    <font>
      <i/>
      <sz val="9"/>
      <name val="MetaNormalLF-Roman"/>
      <family val="2"/>
    </font>
    <font>
      <u/>
      <sz val="10"/>
      <color indexed="48"/>
      <name val="MetaNormalLF-Roman"/>
      <family val="2"/>
    </font>
    <font>
      <vertAlign val="superscript"/>
      <sz val="9"/>
      <name val="MetaNormalLF-Roman"/>
      <family val="2"/>
    </font>
    <font>
      <sz val="8"/>
      <name val="MetaNormalLF-Roman"/>
      <family val="2"/>
    </font>
    <font>
      <b/>
      <vertAlign val="superscript"/>
      <sz val="9"/>
      <name val="MetaNormalLF-Roman"/>
      <family val="2"/>
    </font>
    <font>
      <sz val="10"/>
      <color indexed="48"/>
      <name val="MetaNormalLF-Roman"/>
      <family val="2"/>
    </font>
  </fonts>
  <fills count="3">
    <fill>
      <patternFill patternType="none"/>
    </fill>
    <fill>
      <patternFill patternType="gray125"/>
    </fill>
    <fill>
      <patternFill patternType="solid">
        <fgColor indexed="34"/>
        <bgColor indexed="64"/>
      </patternFill>
    </fill>
  </fills>
  <borders count="16">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bottom/>
      <diagonal/>
    </border>
    <border>
      <left/>
      <right/>
      <top style="thin">
        <color indexed="64"/>
      </top>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right/>
      <top style="thin">
        <color indexed="64"/>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top/>
      <bottom/>
      <diagonal/>
    </border>
  </borders>
  <cellStyleXfs count="4">
    <xf numFmtId="0" fontId="0" fillId="0" borderId="0"/>
    <xf numFmtId="0" fontId="11" fillId="0" borderId="0" applyNumberFormat="0" applyFill="0" applyBorder="0" applyAlignment="0" applyProtection="0">
      <alignment vertical="top"/>
      <protection locked="0"/>
    </xf>
    <xf numFmtId="0" fontId="12" fillId="0" borderId="0"/>
    <xf numFmtId="0" fontId="12" fillId="0" borderId="0"/>
  </cellStyleXfs>
  <cellXfs count="285">
    <xf numFmtId="0" fontId="0" fillId="0" borderId="0" xfId="0"/>
    <xf numFmtId="0" fontId="0" fillId="0" borderId="1" xfId="0" applyBorder="1"/>
    <xf numFmtId="0" fontId="3" fillId="0" borderId="0" xfId="0" applyFont="1" applyAlignment="1">
      <alignment horizontal="left" indent="1"/>
    </xf>
    <xf numFmtId="0" fontId="10" fillId="0" borderId="0" xfId="0" applyFont="1"/>
    <xf numFmtId="0" fontId="6" fillId="0" borderId="0" xfId="0" applyFont="1" applyProtection="1">
      <protection locked="0"/>
    </xf>
    <xf numFmtId="0" fontId="0" fillId="0" borderId="0" xfId="0" applyProtection="1">
      <protection locked="0"/>
    </xf>
    <xf numFmtId="0" fontId="1" fillId="0" borderId="0" xfId="0" applyFont="1" applyProtection="1">
      <protection locked="0"/>
    </xf>
    <xf numFmtId="0" fontId="5" fillId="0" borderId="0" xfId="0" applyFont="1" applyProtection="1">
      <protection locked="0"/>
    </xf>
    <xf numFmtId="0" fontId="3" fillId="0" borderId="0" xfId="0" applyFont="1" applyAlignment="1" applyProtection="1">
      <alignment horizontal="left" indent="1"/>
      <protection locked="0"/>
    </xf>
    <xf numFmtId="49" fontId="1" fillId="0" borderId="0" xfId="0" applyNumberFormat="1" applyFont="1" applyProtection="1">
      <protection locked="0"/>
    </xf>
    <xf numFmtId="0" fontId="3" fillId="0" borderId="0" xfId="0" applyFont="1"/>
    <xf numFmtId="0" fontId="3" fillId="0" borderId="0" xfId="0" applyFont="1" applyProtection="1">
      <protection locked="0"/>
    </xf>
    <xf numFmtId="0" fontId="3" fillId="0" borderId="0" xfId="0" applyFont="1" applyAlignment="1" applyProtection="1">
      <alignment horizontal="left"/>
      <protection locked="0"/>
    </xf>
    <xf numFmtId="0" fontId="3" fillId="0" borderId="0" xfId="0" applyFont="1" applyAlignment="1">
      <alignment horizontal="left"/>
    </xf>
    <xf numFmtId="0" fontId="8" fillId="0" borderId="0" xfId="0" applyFont="1" applyAlignment="1">
      <alignment horizontal="left"/>
    </xf>
    <xf numFmtId="0" fontId="3" fillId="0" borderId="0" xfId="0" applyFont="1" applyAlignment="1"/>
    <xf numFmtId="0" fontId="0" fillId="0" borderId="0" xfId="0" applyAlignment="1"/>
    <xf numFmtId="0" fontId="14" fillId="0" borderId="0" xfId="2" applyFont="1" applyAlignment="1">
      <alignment vertical="center"/>
    </xf>
    <xf numFmtId="0" fontId="12" fillId="0" borderId="0" xfId="2" applyAlignment="1">
      <alignment vertical="center"/>
    </xf>
    <xf numFmtId="0" fontId="15" fillId="0" borderId="0" xfId="2" applyFont="1"/>
    <xf numFmtId="0" fontId="16" fillId="0" borderId="0" xfId="2" applyFont="1" applyBorder="1" applyAlignment="1">
      <alignment vertical="center"/>
    </xf>
    <xf numFmtId="0" fontId="17" fillId="0" borderId="0" xfId="2" applyFont="1" applyAlignment="1">
      <alignment vertical="center"/>
    </xf>
    <xf numFmtId="0" fontId="18" fillId="0" borderId="0" xfId="3" applyNumberFormat="1" applyFont="1" applyAlignment="1">
      <alignment horizontal="left"/>
    </xf>
    <xf numFmtId="0" fontId="18" fillId="0" borderId="0" xfId="2" applyFont="1" applyAlignment="1">
      <alignment vertical="center"/>
    </xf>
    <xf numFmtId="49" fontId="18" fillId="0" borderId="0" xfId="3" applyNumberFormat="1" applyFont="1"/>
    <xf numFmtId="0" fontId="19" fillId="0" borderId="0" xfId="2" applyFont="1" applyAlignment="1">
      <alignment vertical="center"/>
    </xf>
    <xf numFmtId="49" fontId="18" fillId="0" borderId="0" xfId="3" applyNumberFormat="1" applyFont="1" applyAlignment="1">
      <alignment vertical="center"/>
    </xf>
    <xf numFmtId="49" fontId="18" fillId="0" borderId="0" xfId="2" applyNumberFormat="1" applyFont="1"/>
    <xf numFmtId="49" fontId="17" fillId="0" borderId="0" xfId="2" applyNumberFormat="1" applyFont="1" applyAlignment="1">
      <alignment horizontal="left"/>
    </xf>
    <xf numFmtId="49" fontId="19" fillId="0" borderId="0" xfId="2" applyNumberFormat="1" applyFont="1"/>
    <xf numFmtId="0" fontId="18" fillId="0" borderId="0" xfId="3" applyFont="1" applyAlignment="1">
      <alignment vertical="center"/>
    </xf>
    <xf numFmtId="49" fontId="18" fillId="0" borderId="0" xfId="2" applyNumberFormat="1" applyFont="1" applyAlignment="1">
      <alignment horizontal="left"/>
    </xf>
    <xf numFmtId="0" fontId="12" fillId="0" borderId="0" xfId="3" applyAlignment="1">
      <alignment vertical="center"/>
    </xf>
    <xf numFmtId="0" fontId="14" fillId="0" borderId="0" xfId="3" applyFont="1" applyAlignment="1">
      <alignment vertical="center"/>
    </xf>
    <xf numFmtId="0" fontId="15" fillId="0" borderId="0" xfId="3" applyFont="1"/>
    <xf numFmtId="0" fontId="17" fillId="0" borderId="0" xfId="3" applyFont="1" applyAlignment="1">
      <alignment vertical="center"/>
    </xf>
    <xf numFmtId="0" fontId="3" fillId="0" borderId="0" xfId="3" applyFont="1" applyAlignment="1">
      <alignment vertical="center"/>
    </xf>
    <xf numFmtId="0" fontId="3" fillId="0" borderId="0" xfId="3" applyFont="1"/>
    <xf numFmtId="0" fontId="3" fillId="0" borderId="0" xfId="3" applyFont="1" applyAlignment="1">
      <alignment horizontal="left" indent="1"/>
    </xf>
    <xf numFmtId="0" fontId="3" fillId="0" borderId="0" xfId="3" applyFont="1" applyAlignment="1">
      <alignment vertical="top" wrapText="1"/>
    </xf>
    <xf numFmtId="0" fontId="12" fillId="0" borderId="0" xfId="3"/>
    <xf numFmtId="0" fontId="15" fillId="0" borderId="0" xfId="3" applyFont="1" applyAlignment="1">
      <alignment vertical="center"/>
    </xf>
    <xf numFmtId="0" fontId="20" fillId="0" borderId="0" xfId="2" applyFont="1" applyAlignment="1">
      <alignment horizontal="left" vertical="center"/>
    </xf>
    <xf numFmtId="0" fontId="12" fillId="0" borderId="0" xfId="2" applyFont="1" applyAlignment="1">
      <alignment vertical="center"/>
    </xf>
    <xf numFmtId="0" fontId="15" fillId="0" borderId="0" xfId="3" applyFont="1" applyAlignment="1">
      <alignment vertical="top"/>
    </xf>
    <xf numFmtId="0" fontId="15" fillId="0" borderId="0" xfId="2" applyFont="1" applyAlignment="1">
      <alignment vertical="center"/>
    </xf>
    <xf numFmtId="164" fontId="15" fillId="0" borderId="0" xfId="3" applyNumberFormat="1" applyFont="1" applyAlignment="1">
      <alignment vertical="center"/>
    </xf>
    <xf numFmtId="0" fontId="15" fillId="0" borderId="0" xfId="3" applyFont="1" applyBorder="1" applyAlignment="1">
      <alignment horizontal="center" vertical="center"/>
    </xf>
    <xf numFmtId="0" fontId="19" fillId="0" borderId="0" xfId="3" applyFont="1" applyBorder="1" applyAlignment="1">
      <alignment horizontal="left" vertical="center"/>
    </xf>
    <xf numFmtId="0" fontId="0" fillId="0" borderId="0" xfId="0" quotePrefix="1"/>
    <xf numFmtId="0" fontId="15" fillId="0" borderId="0" xfId="0" applyFont="1"/>
    <xf numFmtId="0" fontId="12" fillId="0" borderId="0" xfId="2" applyFont="1" applyAlignment="1"/>
    <xf numFmtId="49" fontId="18" fillId="0" borderId="2" xfId="3" applyNumberFormat="1" applyFont="1" applyBorder="1" applyAlignment="1">
      <alignment horizontal="center" vertical="center" wrapText="1"/>
    </xf>
    <xf numFmtId="49" fontId="18" fillId="0" borderId="2" xfId="3" applyNumberFormat="1" applyFont="1" applyFill="1" applyBorder="1" applyAlignment="1">
      <alignment horizontal="center" vertical="center" wrapText="1"/>
    </xf>
    <xf numFmtId="49" fontId="18" fillId="0" borderId="3" xfId="0" applyNumberFormat="1" applyFont="1" applyBorder="1" applyAlignment="1">
      <alignment horizontal="center" vertical="center" wrapText="1"/>
    </xf>
    <xf numFmtId="49" fontId="18" fillId="0" borderId="4" xfId="3" applyNumberFormat="1" applyFont="1" applyBorder="1" applyAlignment="1">
      <alignment horizontal="center" vertical="center" wrapText="1"/>
    </xf>
    <xf numFmtId="49" fontId="18" fillId="0" borderId="5" xfId="3" applyNumberFormat="1" applyFont="1" applyBorder="1" applyAlignment="1">
      <alignment horizontal="center" vertical="center" wrapText="1"/>
    </xf>
    <xf numFmtId="167" fontId="19" fillId="0" borderId="0" xfId="3" applyNumberFormat="1" applyFont="1" applyAlignment="1">
      <alignment horizontal="right" vertical="center"/>
    </xf>
    <xf numFmtId="167" fontId="15" fillId="0" borderId="0" xfId="3" applyNumberFormat="1" applyFont="1" applyAlignment="1">
      <alignment horizontal="right" vertical="center"/>
    </xf>
    <xf numFmtId="166" fontId="23" fillId="0" borderId="0" xfId="3" applyNumberFormat="1" applyFont="1" applyAlignment="1">
      <alignment horizontal="right" vertical="center"/>
    </xf>
    <xf numFmtId="0" fontId="24" fillId="0" borderId="0" xfId="3" applyFont="1" applyAlignment="1">
      <alignment horizontal="left" indent="1"/>
    </xf>
    <xf numFmtId="1" fontId="15" fillId="0" borderId="0" xfId="3" applyNumberFormat="1" applyFont="1" applyBorder="1" applyAlignment="1">
      <alignment horizontal="center" vertical="center"/>
    </xf>
    <xf numFmtId="1" fontId="15" fillId="0" borderId="0" xfId="3" applyNumberFormat="1" applyFont="1" applyAlignment="1">
      <alignment vertical="center"/>
    </xf>
    <xf numFmtId="169" fontId="23" fillId="0" borderId="0" xfId="3" applyNumberFormat="1" applyFont="1" applyAlignment="1">
      <alignment horizontal="right"/>
    </xf>
    <xf numFmtId="49" fontId="18" fillId="0" borderId="0" xfId="3" applyNumberFormat="1" applyFont="1" applyBorder="1" applyAlignment="1">
      <alignment horizontal="center" vertical="center" wrapText="1"/>
    </xf>
    <xf numFmtId="0" fontId="15" fillId="0" borderId="0" xfId="3" applyFont="1" applyAlignment="1">
      <alignment horizontal="left" vertical="center" indent="1"/>
    </xf>
    <xf numFmtId="49" fontId="19" fillId="0" borderId="0" xfId="3" applyNumberFormat="1" applyFont="1" applyBorder="1" applyAlignment="1">
      <alignment horizontal="left" vertical="center" wrapText="1"/>
    </xf>
    <xf numFmtId="164" fontId="19" fillId="0" borderId="0" xfId="3" applyNumberFormat="1" applyFont="1" applyBorder="1" applyAlignment="1">
      <alignment horizontal="left" vertical="center" wrapText="1"/>
    </xf>
    <xf numFmtId="0" fontId="15" fillId="0" borderId="2" xfId="3" applyFont="1" applyBorder="1" applyAlignment="1">
      <alignment horizontal="center" vertical="center" wrapText="1"/>
    </xf>
    <xf numFmtId="0" fontId="15" fillId="0" borderId="3" xfId="3" applyFont="1" applyBorder="1" applyAlignment="1">
      <alignment horizontal="center" vertical="center" wrapText="1"/>
    </xf>
    <xf numFmtId="0" fontId="15" fillId="0" borderId="4" xfId="3" applyFont="1" applyBorder="1" applyAlignment="1">
      <alignment horizontal="center" vertical="center" wrapText="1"/>
    </xf>
    <xf numFmtId="49" fontId="19" fillId="0" borderId="0" xfId="3" applyNumberFormat="1" applyFont="1" applyBorder="1" applyAlignment="1">
      <alignment horizontal="left" wrapText="1"/>
    </xf>
    <xf numFmtId="165" fontId="19" fillId="0" borderId="0" xfId="3" applyNumberFormat="1" applyFont="1" applyAlignment="1">
      <alignment horizontal="right"/>
    </xf>
    <xf numFmtId="0" fontId="15" fillId="0" borderId="0" xfId="3" applyFont="1" applyAlignment="1"/>
    <xf numFmtId="0" fontId="18" fillId="0" borderId="2" xfId="0" applyFont="1" applyBorder="1" applyAlignment="1">
      <alignment horizontal="center" vertical="center" wrapText="1"/>
    </xf>
    <xf numFmtId="0" fontId="26" fillId="0" borderId="0" xfId="0" quotePrefix="1" applyFont="1" applyFill="1" applyBorder="1" applyAlignment="1"/>
    <xf numFmtId="0" fontId="26" fillId="0" borderId="0" xfId="0" applyFont="1" applyFill="1" applyBorder="1" applyAlignment="1">
      <alignment vertical="center"/>
    </xf>
    <xf numFmtId="0" fontId="18" fillId="0" borderId="0" xfId="0" applyFont="1" applyFill="1" applyAlignment="1">
      <alignment vertical="center"/>
    </xf>
    <xf numFmtId="0" fontId="18" fillId="0" borderId="3" xfId="0" applyFont="1" applyBorder="1" applyAlignment="1">
      <alignment horizontal="center" vertical="center" wrapText="1"/>
    </xf>
    <xf numFmtId="0" fontId="15" fillId="0" borderId="0" xfId="3" applyFont="1" applyBorder="1" applyAlignment="1">
      <alignment horizontal="center" vertical="center" wrapText="1"/>
    </xf>
    <xf numFmtId="164" fontId="19" fillId="0" borderId="0" xfId="3" applyNumberFormat="1" applyFont="1" applyAlignment="1"/>
    <xf numFmtId="0" fontId="19" fillId="0" borderId="0" xfId="3" applyFont="1" applyAlignment="1"/>
    <xf numFmtId="165" fontId="19" fillId="0" borderId="0" xfId="3" applyNumberFormat="1" applyFont="1" applyAlignment="1"/>
    <xf numFmtId="165" fontId="22" fillId="0" borderId="0" xfId="3" applyNumberFormat="1" applyFont="1" applyAlignment="1"/>
    <xf numFmtId="0" fontId="3" fillId="0" borderId="0" xfId="3" applyFont="1" applyAlignment="1">
      <alignment horizontal="left"/>
    </xf>
    <xf numFmtId="0" fontId="3" fillId="0" borderId="0" xfId="2" applyFont="1" applyAlignment="1">
      <alignment vertical="center"/>
    </xf>
    <xf numFmtId="0" fontId="3" fillId="0" borderId="0" xfId="3" applyFont="1" applyFill="1" applyAlignment="1">
      <alignment horizontal="left"/>
    </xf>
    <xf numFmtId="167" fontId="19" fillId="0" borderId="0" xfId="3" applyNumberFormat="1" applyFont="1" applyAlignment="1">
      <alignment horizontal="right"/>
    </xf>
    <xf numFmtId="166" fontId="23" fillId="0" borderId="0" xfId="3" applyNumberFormat="1" applyFont="1" applyAlignment="1">
      <alignment horizontal="right"/>
    </xf>
    <xf numFmtId="166" fontId="22" fillId="0" borderId="0" xfId="3" applyNumberFormat="1" applyFont="1" applyAlignment="1">
      <alignment horizontal="right" vertical="center"/>
    </xf>
    <xf numFmtId="165" fontId="19" fillId="0" borderId="0" xfId="3" applyNumberFormat="1" applyFont="1" applyAlignment="1">
      <alignment horizontal="left" vertical="center"/>
    </xf>
    <xf numFmtId="167" fontId="18" fillId="0" borderId="0" xfId="3" applyNumberFormat="1" applyFont="1" applyAlignment="1">
      <alignment horizontal="right"/>
    </xf>
    <xf numFmtId="49" fontId="3" fillId="0" borderId="0" xfId="3" applyNumberFormat="1" applyFont="1" applyAlignment="1">
      <alignment horizontal="left"/>
    </xf>
    <xf numFmtId="49" fontId="3" fillId="0" borderId="0" xfId="3" applyNumberFormat="1" applyFont="1"/>
    <xf numFmtId="49" fontId="3" fillId="0" borderId="0" xfId="2" applyNumberFormat="1" applyFont="1"/>
    <xf numFmtId="166" fontId="22" fillId="0" borderId="0" xfId="3" applyNumberFormat="1" applyFont="1" applyAlignment="1">
      <alignment horizontal="right"/>
    </xf>
    <xf numFmtId="165" fontId="19" fillId="0" borderId="0" xfId="3" applyNumberFormat="1" applyFont="1" applyAlignment="1">
      <alignment vertical="center"/>
    </xf>
    <xf numFmtId="0" fontId="15" fillId="0" borderId="0" xfId="3" applyFont="1" applyFill="1" applyAlignment="1">
      <alignment vertical="center"/>
    </xf>
    <xf numFmtId="0" fontId="18" fillId="0" borderId="0" xfId="0" applyFont="1"/>
    <xf numFmtId="164" fontId="18" fillId="0" borderId="0" xfId="0" applyNumberFormat="1" applyFont="1" applyAlignment="1">
      <alignment horizontal="left" indent="1"/>
    </xf>
    <xf numFmtId="49" fontId="18" fillId="0" borderId="3" xfId="3" applyNumberFormat="1" applyFont="1" applyFill="1" applyBorder="1" applyAlignment="1">
      <alignment horizontal="center" vertical="center" wrapText="1"/>
    </xf>
    <xf numFmtId="167" fontId="19" fillId="0" borderId="0" xfId="3" applyNumberFormat="1" applyFont="1" applyAlignment="1">
      <alignment horizontal="left" vertical="center"/>
    </xf>
    <xf numFmtId="0" fontId="15" fillId="0" borderId="2" xfId="0" applyFont="1" applyBorder="1" applyAlignment="1">
      <alignment horizontal="center" vertical="center" wrapText="1"/>
    </xf>
    <xf numFmtId="0" fontId="15" fillId="0" borderId="2" xfId="0" applyFont="1" applyBorder="1" applyAlignment="1">
      <alignment horizontal="center" vertical="center"/>
    </xf>
    <xf numFmtId="0" fontId="15" fillId="0" borderId="3" xfId="0" applyFont="1" applyBorder="1" applyAlignment="1">
      <alignment horizontal="center" vertical="center" wrapText="1"/>
    </xf>
    <xf numFmtId="49" fontId="18" fillId="0" borderId="0" xfId="0" applyNumberFormat="1" applyFont="1" applyAlignment="1"/>
    <xf numFmtId="169" fontId="15" fillId="0" borderId="0" xfId="0" applyNumberFormat="1" applyFont="1" applyAlignment="1">
      <alignment horizontal="right"/>
    </xf>
    <xf numFmtId="49" fontId="18" fillId="0" borderId="0" xfId="0" applyNumberFormat="1" applyFont="1" applyAlignment="1">
      <alignment horizontal="left" indent="1"/>
    </xf>
    <xf numFmtId="49" fontId="18" fillId="0" borderId="0" xfId="0" applyNumberFormat="1" applyFont="1" applyAlignment="1">
      <alignment horizontal="left" indent="2"/>
    </xf>
    <xf numFmtId="169" fontId="18" fillId="0" borderId="0" xfId="0" applyNumberFormat="1" applyFont="1" applyAlignment="1">
      <alignment horizontal="right"/>
    </xf>
    <xf numFmtId="49" fontId="19" fillId="0" borderId="0" xfId="0" applyNumberFormat="1" applyFont="1" applyAlignment="1"/>
    <xf numFmtId="169" fontId="19" fillId="0" borderId="0" xfId="0" applyNumberFormat="1" applyFont="1" applyAlignment="1">
      <alignment horizontal="right"/>
    </xf>
    <xf numFmtId="164" fontId="18" fillId="0" borderId="6" xfId="0" applyNumberFormat="1" applyFont="1" applyBorder="1" applyAlignment="1"/>
    <xf numFmtId="3" fontId="0" fillId="0" borderId="0" xfId="0" applyNumberFormat="1"/>
    <xf numFmtId="164" fontId="19" fillId="0" borderId="6" xfId="0" applyNumberFormat="1" applyFont="1" applyBorder="1" applyAlignment="1"/>
    <xf numFmtId="164" fontId="18" fillId="0" borderId="6" xfId="3" applyNumberFormat="1" applyFont="1" applyBorder="1" applyAlignment="1">
      <alignment horizontal="left"/>
    </xf>
    <xf numFmtId="164" fontId="19" fillId="0" borderId="6" xfId="3" applyNumberFormat="1" applyFont="1" applyBorder="1" applyAlignment="1">
      <alignment horizontal="left" indent="9"/>
    </xf>
    <xf numFmtId="49" fontId="18" fillId="0" borderId="3" xfId="3" applyNumberFormat="1" applyFont="1" applyBorder="1" applyAlignment="1">
      <alignment horizontal="center" vertical="center" wrapText="1"/>
    </xf>
    <xf numFmtId="164" fontId="18" fillId="0" borderId="6" xfId="3" applyNumberFormat="1" applyFont="1" applyBorder="1" applyAlignment="1">
      <alignment vertical="center"/>
    </xf>
    <xf numFmtId="164" fontId="19" fillId="0" borderId="6" xfId="3" applyNumberFormat="1" applyFont="1" applyBorder="1" applyAlignment="1">
      <alignment horizontal="left" vertical="center" indent="13"/>
    </xf>
    <xf numFmtId="49" fontId="18" fillId="0" borderId="6" xfId="3" applyNumberFormat="1" applyFont="1" applyBorder="1" applyAlignment="1">
      <alignment horizontal="left" vertical="center" indent="1"/>
    </xf>
    <xf numFmtId="164" fontId="15" fillId="0" borderId="6" xfId="3" applyNumberFormat="1" applyFont="1" applyBorder="1" applyAlignment="1">
      <alignment vertical="center"/>
    </xf>
    <xf numFmtId="164" fontId="19" fillId="0" borderId="6" xfId="3" applyNumberFormat="1" applyFont="1" applyBorder="1" applyAlignment="1">
      <alignment vertical="center"/>
    </xf>
    <xf numFmtId="0" fontId="18" fillId="0" borderId="2" xfId="0" applyFont="1" applyFill="1" applyBorder="1" applyAlignment="1">
      <alignment horizontal="center" vertical="center"/>
    </xf>
    <xf numFmtId="0" fontId="18" fillId="0" borderId="2" xfId="0" applyFont="1" applyFill="1" applyBorder="1" applyAlignment="1">
      <alignment horizontal="center" vertical="center" wrapText="1"/>
    </xf>
    <xf numFmtId="164" fontId="19" fillId="0" borderId="6" xfId="3" applyNumberFormat="1" applyFont="1" applyBorder="1" applyAlignment="1">
      <alignment horizontal="left" vertical="center" indent="11"/>
    </xf>
    <xf numFmtId="164" fontId="15" fillId="0" borderId="6" xfId="3" applyNumberFormat="1" applyFont="1" applyBorder="1" applyAlignment="1"/>
    <xf numFmtId="164" fontId="15" fillId="0" borderId="6" xfId="3" applyNumberFormat="1" applyFont="1" applyBorder="1" applyAlignment="1">
      <alignment horizontal="left" vertical="center" indent="2"/>
    </xf>
    <xf numFmtId="164" fontId="18" fillId="0" borderId="6" xfId="3" applyNumberFormat="1" applyFont="1" applyBorder="1" applyAlignment="1">
      <alignment horizontal="left" vertical="center"/>
    </xf>
    <xf numFmtId="164" fontId="15" fillId="0" borderId="6" xfId="3" applyNumberFormat="1" applyFont="1" applyBorder="1" applyAlignment="1">
      <alignment horizontal="left" vertical="center"/>
    </xf>
    <xf numFmtId="164" fontId="18" fillId="0" borderId="6" xfId="3" applyNumberFormat="1" applyFont="1" applyBorder="1" applyAlignment="1">
      <alignment horizontal="left" vertical="center" indent="2"/>
    </xf>
    <xf numFmtId="164" fontId="19" fillId="0" borderId="6" xfId="3" applyNumberFormat="1" applyFont="1" applyBorder="1" applyAlignment="1">
      <alignment horizontal="left" wrapText="1"/>
    </xf>
    <xf numFmtId="164" fontId="15" fillId="0" borderId="6" xfId="3" applyNumberFormat="1" applyFont="1" applyBorder="1" applyAlignment="1">
      <alignment horizontal="left" vertical="center" indent="1"/>
    </xf>
    <xf numFmtId="164" fontId="19" fillId="0" borderId="6" xfId="3" applyNumberFormat="1" applyFont="1" applyBorder="1" applyAlignment="1"/>
    <xf numFmtId="164" fontId="18" fillId="0" borderId="6" xfId="3" applyNumberFormat="1" applyFont="1" applyBorder="1" applyAlignment="1">
      <alignment horizontal="left" vertical="center" indent="1"/>
    </xf>
    <xf numFmtId="164" fontId="19" fillId="0" borderId="6" xfId="0" applyNumberFormat="1" applyFont="1" applyBorder="1"/>
    <xf numFmtId="164" fontId="18" fillId="0" borderId="6" xfId="0" applyNumberFormat="1" applyFont="1" applyBorder="1" applyAlignment="1">
      <alignment horizontal="left" indent="1"/>
    </xf>
    <xf numFmtId="166" fontId="19" fillId="0" borderId="0" xfId="3" applyNumberFormat="1" applyFont="1" applyAlignment="1">
      <alignment horizontal="right" vertical="center"/>
    </xf>
    <xf numFmtId="166" fontId="15" fillId="0" borderId="0" xfId="3" applyNumberFormat="1" applyFont="1" applyAlignment="1">
      <alignment horizontal="right" vertical="center"/>
    </xf>
    <xf numFmtId="168" fontId="22" fillId="0" borderId="0" xfId="3" applyNumberFormat="1" applyFont="1" applyAlignment="1">
      <alignment horizontal="right" vertical="center"/>
    </xf>
    <xf numFmtId="168" fontId="23" fillId="0" borderId="0" xfId="3" applyNumberFormat="1" applyFont="1" applyAlignment="1">
      <alignment horizontal="right" vertical="center"/>
    </xf>
    <xf numFmtId="166" fontId="15" fillId="0" borderId="0" xfId="3" applyNumberFormat="1" applyFont="1" applyAlignment="1">
      <alignment horizontal="right"/>
    </xf>
    <xf numFmtId="166" fontId="18" fillId="0" borderId="0" xfId="3" applyNumberFormat="1" applyFont="1" applyAlignment="1">
      <alignment horizontal="right" vertical="center"/>
    </xf>
    <xf numFmtId="166" fontId="19" fillId="0" borderId="0" xfId="3" applyNumberFormat="1" applyFont="1" applyAlignment="1">
      <alignment horizontal="right"/>
    </xf>
    <xf numFmtId="0" fontId="15" fillId="0" borderId="2" xfId="3" applyFont="1" applyBorder="1" applyAlignment="1">
      <alignment horizontal="center" vertical="center"/>
    </xf>
    <xf numFmtId="166" fontId="19" fillId="0" borderId="7" xfId="3" applyNumberFormat="1" applyFont="1" applyBorder="1" applyAlignment="1">
      <alignment horizontal="right"/>
    </xf>
    <xf numFmtId="166" fontId="18" fillId="0" borderId="0" xfId="3" applyNumberFormat="1" applyFont="1" applyAlignment="1">
      <alignment horizontal="right"/>
    </xf>
    <xf numFmtId="164" fontId="19" fillId="0" borderId="6" xfId="3" applyNumberFormat="1" applyFont="1" applyBorder="1" applyAlignment="1">
      <alignment horizontal="left" indent="14"/>
    </xf>
    <xf numFmtId="164" fontId="19" fillId="0" borderId="6" xfId="3" applyNumberFormat="1" applyFont="1" applyBorder="1" applyAlignment="1">
      <alignment horizontal="left" indent="15"/>
    </xf>
    <xf numFmtId="166" fontId="19" fillId="0" borderId="0" xfId="0" applyNumberFormat="1" applyFont="1" applyAlignment="1">
      <alignment horizontal="right"/>
    </xf>
    <xf numFmtId="166" fontId="15" fillId="0" borderId="0" xfId="0" applyNumberFormat="1" applyFont="1" applyAlignment="1">
      <alignment horizontal="right"/>
    </xf>
    <xf numFmtId="166" fontId="19" fillId="0" borderId="0" xfId="3" applyNumberFormat="1" applyFont="1" applyBorder="1" applyAlignment="1">
      <alignment horizontal="left" vertical="center"/>
    </xf>
    <xf numFmtId="166" fontId="15" fillId="0" borderId="0" xfId="3" applyNumberFormat="1" applyFont="1" applyBorder="1" applyAlignment="1">
      <alignment horizontal="center" vertical="center" wrapText="1"/>
    </xf>
    <xf numFmtId="49" fontId="18" fillId="0" borderId="0" xfId="0" applyNumberFormat="1" applyFont="1"/>
    <xf numFmtId="49" fontId="3" fillId="0" borderId="0" xfId="0" applyNumberFormat="1" applyFont="1" applyAlignment="1">
      <alignment horizontal="center" vertical="center"/>
    </xf>
    <xf numFmtId="49" fontId="3" fillId="0" borderId="0" xfId="0" applyNumberFormat="1" applyFont="1" applyAlignment="1">
      <alignment horizontal="left" vertical="center" indent="1"/>
    </xf>
    <xf numFmtId="49" fontId="17" fillId="0" borderId="0" xfId="0" applyNumberFormat="1" applyFont="1" applyAlignment="1">
      <alignment horizontal="center" vertical="center"/>
    </xf>
    <xf numFmtId="49" fontId="17" fillId="0" borderId="8" xfId="0" applyNumberFormat="1" applyFont="1" applyBorder="1" applyAlignment="1">
      <alignment horizontal="center" vertical="center" wrapText="1"/>
    </xf>
    <xf numFmtId="49" fontId="17" fillId="0" borderId="2" xfId="0" applyNumberFormat="1" applyFont="1" applyBorder="1" applyAlignment="1">
      <alignment horizontal="center" vertical="center" wrapText="1"/>
    </xf>
    <xf numFmtId="49" fontId="17" fillId="0" borderId="3" xfId="0" applyNumberFormat="1" applyFont="1" applyBorder="1" applyAlignment="1">
      <alignment horizontal="left" vertical="center" indent="1"/>
    </xf>
    <xf numFmtId="0" fontId="12" fillId="0" borderId="0" xfId="3" applyFont="1" applyAlignment="1">
      <alignment horizontal="center" vertical="center"/>
    </xf>
    <xf numFmtId="0" fontId="12" fillId="0" borderId="0" xfId="3" applyFont="1" applyAlignment="1">
      <alignment horizontal="left" vertical="center" indent="1"/>
    </xf>
    <xf numFmtId="0" fontId="12" fillId="0" borderId="0" xfId="3" applyAlignment="1">
      <alignment horizontal="center" vertical="center"/>
    </xf>
    <xf numFmtId="0" fontId="12" fillId="0" borderId="0" xfId="3" applyAlignment="1">
      <alignment horizontal="left" vertical="center" indent="1"/>
    </xf>
    <xf numFmtId="0" fontId="17" fillId="0" borderId="0" xfId="3" applyFont="1" applyAlignment="1">
      <alignment horizontal="center" vertical="center"/>
    </xf>
    <xf numFmtId="0" fontId="17" fillId="0" borderId="0" xfId="3" applyFont="1" applyAlignment="1">
      <alignment horizontal="left" vertical="center" indent="1"/>
    </xf>
    <xf numFmtId="0" fontId="3" fillId="0" borderId="0" xfId="0" applyFont="1" applyAlignment="1">
      <alignment horizontal="left" vertical="top" wrapText="1"/>
    </xf>
    <xf numFmtId="49" fontId="3" fillId="0" borderId="8" xfId="0" applyNumberFormat="1" applyFont="1" applyBorder="1" applyAlignment="1">
      <alignment horizontal="center" vertical="center" wrapText="1"/>
    </xf>
    <xf numFmtId="49" fontId="3" fillId="0" borderId="2" xfId="0" applyNumberFormat="1" applyFont="1" applyBorder="1" applyAlignment="1">
      <alignment horizontal="center" vertical="center" wrapText="1"/>
    </xf>
    <xf numFmtId="49" fontId="3" fillId="0" borderId="2" xfId="0" applyNumberFormat="1" applyFont="1" applyBorder="1" applyAlignment="1">
      <alignment horizontal="left" vertical="center" indent="1"/>
    </xf>
    <xf numFmtId="49" fontId="3" fillId="0" borderId="3" xfId="0" applyNumberFormat="1" applyFont="1" applyBorder="1" applyAlignment="1">
      <alignment horizontal="left" vertical="center" indent="1"/>
    </xf>
    <xf numFmtId="0" fontId="24" fillId="0" borderId="0" xfId="3" applyFont="1" applyAlignment="1">
      <alignment horizontal="left" vertical="top" indent="1"/>
    </xf>
    <xf numFmtId="0" fontId="28" fillId="0" borderId="0" xfId="3" applyFont="1" applyAlignment="1">
      <alignment horizontal="left" indent="1"/>
    </xf>
    <xf numFmtId="164" fontId="15" fillId="0" borderId="0" xfId="3" applyNumberFormat="1" applyFont="1" applyAlignment="1">
      <alignment horizontal="left" vertical="center" indent="1"/>
    </xf>
    <xf numFmtId="164" fontId="15" fillId="0" borderId="0" xfId="3" applyNumberFormat="1" applyFont="1" applyAlignment="1">
      <alignment horizontal="left" vertical="center"/>
    </xf>
    <xf numFmtId="169" fontId="15" fillId="0" borderId="0" xfId="3" applyNumberFormat="1" applyFont="1" applyAlignment="1">
      <alignment horizontal="right" vertical="center"/>
    </xf>
    <xf numFmtId="164" fontId="12" fillId="0" borderId="0" xfId="3" applyNumberFormat="1" applyAlignment="1">
      <alignment horizontal="left" indent="1"/>
    </xf>
    <xf numFmtId="0" fontId="12" fillId="0" borderId="0" xfId="3" applyFont="1" applyAlignment="1">
      <alignment horizontal="right" vertical="center"/>
    </xf>
    <xf numFmtId="49" fontId="17" fillId="0" borderId="3" xfId="0" applyNumberFormat="1" applyFont="1" applyBorder="1" applyAlignment="1">
      <alignment horizontal="center" vertical="center" wrapText="1"/>
    </xf>
    <xf numFmtId="49" fontId="3" fillId="0" borderId="0" xfId="0" applyNumberFormat="1" applyFont="1" applyAlignment="1">
      <alignment horizontal="left" vertical="center" indent="2"/>
    </xf>
    <xf numFmtId="49" fontId="3" fillId="0" borderId="0" xfId="0" applyNumberFormat="1" applyFont="1" applyAlignment="1">
      <alignment horizontal="left" vertical="center"/>
    </xf>
    <xf numFmtId="171" fontId="18" fillId="0" borderId="0" xfId="0" applyNumberFormat="1" applyFont="1"/>
    <xf numFmtId="0" fontId="3" fillId="0" borderId="1" xfId="0" applyFont="1" applyBorder="1" applyAlignment="1">
      <alignment horizontal="left" vertical="top" wrapText="1"/>
    </xf>
    <xf numFmtId="0" fontId="3" fillId="0" borderId="0" xfId="0" applyFont="1" applyBorder="1" applyAlignment="1">
      <alignment vertical="top" wrapText="1"/>
    </xf>
    <xf numFmtId="0" fontId="12" fillId="0" borderId="0" xfId="2" applyBorder="1" applyAlignment="1">
      <alignment vertical="center"/>
    </xf>
    <xf numFmtId="0" fontId="14" fillId="0" borderId="1" xfId="2" applyFont="1" applyBorder="1" applyAlignment="1">
      <alignment vertical="center"/>
    </xf>
    <xf numFmtId="0" fontId="12" fillId="0" borderId="1" xfId="2" applyBorder="1" applyAlignment="1">
      <alignment vertical="center"/>
    </xf>
    <xf numFmtId="0" fontId="14" fillId="0" borderId="0" xfId="2" applyFont="1" applyBorder="1" applyAlignment="1">
      <alignment vertical="center"/>
    </xf>
    <xf numFmtId="0" fontId="14" fillId="0" borderId="7" xfId="2" applyFont="1" applyBorder="1" applyAlignment="1">
      <alignment vertical="center"/>
    </xf>
    <xf numFmtId="0" fontId="12" fillId="0" borderId="7" xfId="2" applyBorder="1" applyAlignment="1">
      <alignment vertical="center"/>
    </xf>
    <xf numFmtId="49" fontId="17" fillId="0" borderId="2" xfId="0" applyNumberFormat="1" applyFont="1" applyBorder="1" applyAlignment="1">
      <alignment horizontal="left" vertical="center" indent="1"/>
    </xf>
    <xf numFmtId="49" fontId="17" fillId="0" borderId="9" xfId="0" applyNumberFormat="1" applyFont="1" applyBorder="1" applyAlignment="1">
      <alignment horizontal="left" vertical="center"/>
    </xf>
    <xf numFmtId="49" fontId="17" fillId="0" borderId="0" xfId="0" applyNumberFormat="1" applyFont="1" applyAlignment="1">
      <alignment horizontal="left" vertical="center"/>
    </xf>
    <xf numFmtId="49" fontId="3" fillId="0" borderId="6" xfId="0" applyNumberFormat="1" applyFont="1" applyBorder="1" applyAlignment="1">
      <alignment horizontal="left" vertical="center"/>
    </xf>
    <xf numFmtId="49" fontId="17" fillId="0" borderId="6" xfId="0" applyNumberFormat="1" applyFont="1" applyBorder="1" applyAlignment="1">
      <alignment horizontal="left" vertical="center"/>
    </xf>
    <xf numFmtId="164" fontId="12" fillId="0" borderId="0" xfId="3" applyNumberFormat="1" applyFont="1" applyAlignment="1">
      <alignment horizontal="left" indent="1"/>
    </xf>
    <xf numFmtId="0" fontId="19" fillId="0" borderId="0" xfId="0" applyFont="1"/>
    <xf numFmtId="0" fontId="19" fillId="0" borderId="0" xfId="0" applyFont="1" applyAlignment="1">
      <alignment vertical="center"/>
    </xf>
    <xf numFmtId="167" fontId="19" fillId="0" borderId="0" xfId="0" applyNumberFormat="1" applyFont="1" applyAlignment="1">
      <alignment horizontal="right"/>
    </xf>
    <xf numFmtId="0" fontId="18" fillId="0" borderId="6" xfId="0" applyFont="1" applyBorder="1" applyAlignment="1">
      <alignment horizontal="left" indent="1"/>
    </xf>
    <xf numFmtId="167" fontId="18" fillId="0" borderId="0" xfId="0" applyNumberFormat="1" applyFont="1" applyAlignment="1">
      <alignment horizontal="right"/>
    </xf>
    <xf numFmtId="164" fontId="18" fillId="0" borderId="6" xfId="0" applyNumberFormat="1" applyFont="1" applyBorder="1" applyAlignment="1">
      <alignment horizontal="left" indent="2"/>
    </xf>
    <xf numFmtId="164" fontId="18" fillId="0" borderId="6" xfId="0" applyNumberFormat="1" applyFont="1" applyBorder="1" applyAlignment="1">
      <alignment horizontal="left" vertical="center" indent="2"/>
    </xf>
    <xf numFmtId="0" fontId="18" fillId="0" borderId="0" xfId="0" applyFont="1" applyAlignment="1">
      <alignment vertical="center"/>
    </xf>
    <xf numFmtId="0" fontId="15" fillId="2" borderId="0" xfId="3" applyFont="1" applyFill="1" applyAlignment="1">
      <alignment vertical="center"/>
    </xf>
    <xf numFmtId="49" fontId="9" fillId="0" borderId="0" xfId="0" quotePrefix="1" applyNumberFormat="1" applyFont="1" applyAlignment="1" applyProtection="1">
      <alignment horizontal="left"/>
      <protection locked="0"/>
    </xf>
    <xf numFmtId="0" fontId="19" fillId="0" borderId="0" xfId="3" applyNumberFormat="1" applyFont="1" applyAlignment="1">
      <alignment horizontal="left" vertical="center"/>
    </xf>
    <xf numFmtId="164" fontId="15" fillId="0" borderId="0" xfId="3" applyNumberFormat="1" applyFont="1" applyBorder="1" applyAlignment="1">
      <alignment horizontal="left" vertical="center"/>
    </xf>
    <xf numFmtId="0" fontId="15" fillId="0" borderId="10" xfId="3" applyFont="1" applyBorder="1" applyAlignment="1">
      <alignment vertical="center"/>
    </xf>
    <xf numFmtId="49" fontId="19" fillId="0" borderId="0" xfId="3" applyNumberFormat="1" applyFont="1" applyBorder="1" applyAlignment="1">
      <alignment horizontal="left" vertical="center"/>
    </xf>
    <xf numFmtId="0" fontId="19" fillId="0" borderId="6" xfId="3" applyFont="1" applyBorder="1" applyAlignment="1">
      <alignment horizontal="left" vertical="center"/>
    </xf>
    <xf numFmtId="165" fontId="15" fillId="0" borderId="0" xfId="3" applyNumberFormat="1" applyFont="1" applyAlignment="1">
      <alignment vertical="center"/>
    </xf>
    <xf numFmtId="165" fontId="19" fillId="0" borderId="0" xfId="3" applyNumberFormat="1" applyFont="1" applyBorder="1" applyAlignment="1">
      <alignment horizontal="left" vertical="center"/>
    </xf>
    <xf numFmtId="165" fontId="15" fillId="0" borderId="0" xfId="3" applyNumberFormat="1" applyFont="1" applyBorder="1" applyAlignment="1">
      <alignment horizontal="center" vertical="center" wrapText="1"/>
    </xf>
    <xf numFmtId="165" fontId="18" fillId="0" borderId="0" xfId="3" applyNumberFormat="1" applyFont="1" applyBorder="1" applyAlignment="1">
      <alignment horizontal="center" vertical="center" wrapText="1"/>
    </xf>
    <xf numFmtId="165" fontId="15" fillId="0" borderId="0" xfId="3" applyNumberFormat="1" applyFont="1" applyAlignment="1">
      <alignment horizontal="right" vertical="center"/>
    </xf>
    <xf numFmtId="165" fontId="19" fillId="0" borderId="0" xfId="3" applyNumberFormat="1" applyFont="1" applyAlignment="1">
      <alignment horizontal="right" vertical="center"/>
    </xf>
    <xf numFmtId="0" fontId="15" fillId="0" borderId="3" xfId="3" applyFont="1" applyBorder="1" applyAlignment="1">
      <alignment horizontal="center" vertical="center"/>
    </xf>
    <xf numFmtId="170" fontId="18" fillId="0" borderId="2" xfId="0" applyNumberFormat="1" applyFont="1" applyFill="1" applyBorder="1" applyAlignment="1">
      <alignment horizontal="center" vertical="center"/>
    </xf>
    <xf numFmtId="0" fontId="11" fillId="0" borderId="0" xfId="1" applyAlignment="1" applyProtection="1"/>
    <xf numFmtId="0" fontId="19" fillId="0" borderId="0" xfId="3" applyFont="1" applyBorder="1" applyAlignment="1">
      <alignment horizontal="left" vertical="center"/>
    </xf>
    <xf numFmtId="0" fontId="25" fillId="0" borderId="0" xfId="0" applyFont="1"/>
    <xf numFmtId="0" fontId="25" fillId="0" borderId="0" xfId="3" applyFont="1" applyAlignment="1">
      <alignment vertical="center"/>
    </xf>
    <xf numFmtId="0" fontId="25" fillId="0" borderId="0" xfId="0" applyFont="1" applyFill="1" applyBorder="1" applyAlignment="1">
      <alignment vertical="center"/>
    </xf>
    <xf numFmtId="0" fontId="4" fillId="0" borderId="1" xfId="0" applyFont="1" applyBorder="1" applyAlignment="1"/>
    <xf numFmtId="0" fontId="7" fillId="0" borderId="1" xfId="0" applyFont="1" applyBorder="1" applyAlignment="1"/>
    <xf numFmtId="0" fontId="10" fillId="0" borderId="0" xfId="0" applyFont="1" applyAlignment="1" applyProtection="1">
      <alignment vertical="center"/>
      <protection locked="0"/>
    </xf>
    <xf numFmtId="0" fontId="3" fillId="0" borderId="0" xfId="0" applyFont="1" applyAlignment="1" applyProtection="1">
      <alignment vertical="center"/>
      <protection locked="0"/>
    </xf>
    <xf numFmtId="0" fontId="3" fillId="0" borderId="0" xfId="0" applyFont="1" applyAlignment="1"/>
    <xf numFmtId="0" fontId="0" fillId="0" borderId="0" xfId="0" applyAlignment="1"/>
    <xf numFmtId="49" fontId="18" fillId="0" borderId="8" xfId="3" applyNumberFormat="1" applyFont="1" applyBorder="1" applyAlignment="1">
      <alignment horizontal="center" vertical="center" wrapText="1"/>
    </xf>
    <xf numFmtId="49" fontId="18" fillId="0" borderId="2" xfId="3" applyNumberFormat="1" applyFont="1" applyBorder="1" applyAlignment="1">
      <alignment horizontal="center" vertical="center" wrapText="1"/>
    </xf>
    <xf numFmtId="49" fontId="18" fillId="0" borderId="2" xfId="3" applyNumberFormat="1" applyFont="1" applyFill="1" applyBorder="1" applyAlignment="1">
      <alignment horizontal="center" vertical="center" wrapText="1"/>
    </xf>
    <xf numFmtId="49" fontId="18" fillId="0" borderId="3" xfId="3" applyNumberFormat="1" applyFont="1" applyFill="1" applyBorder="1" applyAlignment="1">
      <alignment horizontal="center" vertical="center" wrapText="1"/>
    </xf>
    <xf numFmtId="49" fontId="18" fillId="0" borderId="4" xfId="3" applyNumberFormat="1" applyFont="1" applyFill="1" applyBorder="1" applyAlignment="1">
      <alignment horizontal="center" vertical="center" wrapText="1"/>
    </xf>
    <xf numFmtId="49" fontId="18" fillId="0" borderId="5" xfId="3" applyNumberFormat="1" applyFont="1" applyFill="1" applyBorder="1" applyAlignment="1">
      <alignment horizontal="center" vertical="center" wrapText="1"/>
    </xf>
    <xf numFmtId="49" fontId="18" fillId="0" borderId="11" xfId="3" applyNumberFormat="1" applyFont="1" applyBorder="1" applyAlignment="1">
      <alignment horizontal="center" vertical="center" wrapText="1"/>
    </xf>
    <xf numFmtId="49" fontId="18" fillId="0" borderId="9" xfId="3" applyNumberFormat="1" applyFont="1" applyBorder="1" applyAlignment="1">
      <alignment horizontal="center" vertical="center" wrapText="1"/>
    </xf>
    <xf numFmtId="49" fontId="18" fillId="0" borderId="12" xfId="3" applyNumberFormat="1" applyFont="1" applyBorder="1" applyAlignment="1">
      <alignment horizontal="center" vertical="center" wrapText="1"/>
    </xf>
    <xf numFmtId="49" fontId="18" fillId="0" borderId="13" xfId="3" applyNumberFormat="1" applyFont="1" applyBorder="1" applyAlignment="1">
      <alignment horizontal="center" vertical="center" wrapText="1"/>
    </xf>
    <xf numFmtId="49" fontId="18" fillId="0" borderId="10" xfId="3" applyNumberFormat="1" applyFont="1" applyFill="1" applyBorder="1" applyAlignment="1">
      <alignment horizontal="center" vertical="center" wrapText="1"/>
    </xf>
    <xf numFmtId="49" fontId="18" fillId="0" borderId="14" xfId="3" applyNumberFormat="1" applyFont="1" applyBorder="1" applyAlignment="1">
      <alignment horizontal="center" vertical="center" wrapText="1"/>
    </xf>
    <xf numFmtId="49" fontId="18" fillId="0" borderId="5" xfId="3" applyNumberFormat="1" applyFont="1" applyBorder="1" applyAlignment="1">
      <alignment horizontal="center" vertical="center" wrapText="1"/>
    </xf>
    <xf numFmtId="0" fontId="19" fillId="0" borderId="0" xfId="3" applyFont="1" applyBorder="1" applyAlignment="1">
      <alignment horizontal="left" vertical="center"/>
    </xf>
    <xf numFmtId="0" fontId="15" fillId="2" borderId="0" xfId="3" applyFont="1" applyFill="1" applyAlignment="1">
      <alignment horizontal="center" vertical="center"/>
    </xf>
    <xf numFmtId="0" fontId="15" fillId="0" borderId="7" xfId="3" applyFont="1" applyBorder="1" applyAlignment="1">
      <alignment horizontal="center" vertical="center" wrapText="1"/>
    </xf>
    <xf numFmtId="0" fontId="15" fillId="0" borderId="2" xfId="3" applyFont="1" applyBorder="1" applyAlignment="1">
      <alignment horizontal="center" vertical="center" wrapText="1"/>
    </xf>
    <xf numFmtId="0" fontId="15" fillId="0" borderId="3" xfId="3" applyFont="1" applyBorder="1" applyAlignment="1">
      <alignment horizontal="center" vertical="center" wrapText="1"/>
    </xf>
    <xf numFmtId="164" fontId="19" fillId="0" borderId="7" xfId="3" applyNumberFormat="1" applyFont="1" applyBorder="1" applyAlignment="1">
      <alignment horizontal="center" wrapText="1"/>
    </xf>
    <xf numFmtId="164" fontId="19" fillId="0" borderId="9" xfId="3" applyNumberFormat="1" applyFont="1" applyBorder="1" applyAlignment="1">
      <alignment horizontal="center" wrapText="1"/>
    </xf>
    <xf numFmtId="0" fontId="18" fillId="0" borderId="2" xfId="0" applyFont="1" applyBorder="1" applyAlignment="1">
      <alignment horizontal="center" vertical="center" wrapText="1"/>
    </xf>
    <xf numFmtId="0" fontId="18" fillId="0" borderId="3" xfId="0" applyFont="1" applyBorder="1" applyAlignment="1">
      <alignment horizontal="center" vertical="center" wrapText="1"/>
    </xf>
    <xf numFmtId="164" fontId="19" fillId="0" borderId="7" xfId="0" applyNumberFormat="1" applyFont="1" applyBorder="1" applyAlignment="1">
      <alignment horizontal="center"/>
    </xf>
    <xf numFmtId="164" fontId="19" fillId="0" borderId="9" xfId="0" applyNumberFormat="1" applyFont="1" applyBorder="1" applyAlignment="1">
      <alignment horizontal="center"/>
    </xf>
    <xf numFmtId="0" fontId="18" fillId="0" borderId="8" xfId="0" applyFont="1" applyBorder="1" applyAlignment="1">
      <alignment horizontal="center" vertical="center" wrapText="1"/>
    </xf>
    <xf numFmtId="49" fontId="18" fillId="0" borderId="3" xfId="3" applyNumberFormat="1" applyFont="1" applyBorder="1" applyAlignment="1">
      <alignment horizontal="center" vertical="center" wrapText="1"/>
    </xf>
    <xf numFmtId="49" fontId="18" fillId="0" borderId="10" xfId="3" applyNumberFormat="1" applyFont="1" applyBorder="1" applyAlignment="1">
      <alignment horizontal="center" vertical="center" wrapText="1"/>
    </xf>
    <xf numFmtId="49" fontId="18" fillId="0" borderId="8" xfId="3" applyNumberFormat="1" applyFont="1" applyFill="1" applyBorder="1" applyAlignment="1">
      <alignment horizontal="center" vertical="center" wrapText="1"/>
    </xf>
    <xf numFmtId="0" fontId="15" fillId="0" borderId="2" xfId="3" applyFont="1" applyBorder="1" applyAlignment="1">
      <alignment horizontal="center" vertical="center"/>
    </xf>
    <xf numFmtId="0" fontId="15" fillId="0" borderId="3" xfId="3" applyFont="1" applyBorder="1" applyAlignment="1">
      <alignment horizontal="center" vertical="center"/>
    </xf>
    <xf numFmtId="0" fontId="15" fillId="0" borderId="11" xfId="3" applyFont="1" applyBorder="1" applyAlignment="1">
      <alignment horizontal="center" vertical="center" wrapText="1"/>
    </xf>
    <xf numFmtId="0" fontId="15" fillId="0" borderId="15" xfId="3" applyFont="1" applyBorder="1" applyAlignment="1">
      <alignment horizontal="center" vertical="center" wrapText="1"/>
    </xf>
    <xf numFmtId="0" fontId="15" fillId="0" borderId="12" xfId="3" applyFont="1" applyBorder="1" applyAlignment="1">
      <alignment horizontal="center" vertical="center" wrapText="1"/>
    </xf>
    <xf numFmtId="0" fontId="18" fillId="0" borderId="9" xfId="0" applyFont="1" applyBorder="1" applyAlignment="1">
      <alignment horizontal="center" vertical="center"/>
    </xf>
    <xf numFmtId="0" fontId="18" fillId="0" borderId="6" xfId="0" applyFont="1" applyBorder="1" applyAlignment="1">
      <alignment horizontal="center" vertical="center"/>
    </xf>
    <xf numFmtId="0" fontId="18" fillId="0" borderId="13" xfId="0" applyFont="1" applyBorder="1" applyAlignment="1">
      <alignment horizontal="center" vertical="center"/>
    </xf>
    <xf numFmtId="0" fontId="15" fillId="0" borderId="3" xfId="0" applyFont="1" applyBorder="1" applyAlignment="1">
      <alignment horizontal="center" vertical="center" wrapText="1"/>
    </xf>
    <xf numFmtId="0" fontId="15" fillId="0" borderId="2" xfId="0" applyFont="1" applyBorder="1" applyAlignment="1">
      <alignment horizontal="center" vertical="center"/>
    </xf>
    <xf numFmtId="0" fontId="18" fillId="0" borderId="2" xfId="0" applyFont="1" applyBorder="1" applyAlignment="1">
      <alignment horizontal="center" vertical="center"/>
    </xf>
    <xf numFmtId="0" fontId="18" fillId="0" borderId="3" xfId="0" applyFont="1" applyBorder="1" applyAlignment="1">
      <alignment horizontal="center" vertical="center"/>
    </xf>
    <xf numFmtId="49" fontId="18" fillId="0" borderId="4" xfId="3" applyNumberFormat="1" applyFont="1" applyBorder="1" applyAlignment="1">
      <alignment horizontal="center" vertical="center" wrapText="1"/>
    </xf>
    <xf numFmtId="0" fontId="18" fillId="0" borderId="9" xfId="0" applyFont="1" applyBorder="1" applyAlignment="1">
      <alignment horizontal="center" vertical="center" wrapText="1"/>
    </xf>
    <xf numFmtId="0" fontId="18" fillId="0" borderId="8" xfId="0" applyFont="1" applyBorder="1" applyAlignment="1">
      <alignment horizontal="center" vertical="center"/>
    </xf>
    <xf numFmtId="0" fontId="15" fillId="0" borderId="8" xfId="0" applyFont="1" applyBorder="1" applyAlignment="1">
      <alignment horizontal="center" vertical="center" wrapText="1"/>
    </xf>
    <xf numFmtId="0" fontId="18" fillId="0" borderId="2" xfId="0" applyFont="1" applyFill="1" applyBorder="1" applyAlignment="1">
      <alignment horizontal="center" vertical="center" wrapText="1"/>
    </xf>
    <xf numFmtId="0" fontId="18" fillId="0" borderId="3" xfId="0" applyFont="1" applyFill="1" applyBorder="1" applyAlignment="1">
      <alignment horizontal="center" vertical="center" wrapText="1"/>
    </xf>
    <xf numFmtId="0" fontId="18" fillId="0" borderId="10" xfId="0" applyFont="1" applyFill="1" applyBorder="1" applyAlignment="1">
      <alignment horizontal="center" vertical="center" wrapText="1"/>
    </xf>
    <xf numFmtId="0" fontId="15" fillId="0" borderId="8" xfId="3" applyFont="1" applyBorder="1" applyAlignment="1">
      <alignment horizontal="center" vertical="center"/>
    </xf>
    <xf numFmtId="0" fontId="3" fillId="0" borderId="0" xfId="0" applyFont="1" applyBorder="1" applyAlignment="1">
      <alignment horizontal="left" vertical="top" wrapText="1"/>
    </xf>
    <xf numFmtId="0" fontId="28" fillId="0" borderId="0" xfId="3" applyFont="1" applyAlignment="1">
      <alignment horizontal="left" vertical="top" indent="1"/>
    </xf>
    <xf numFmtId="49" fontId="3" fillId="0" borderId="10" xfId="0" applyNumberFormat="1" applyFont="1" applyBorder="1" applyAlignment="1">
      <alignment horizontal="center" vertical="center" wrapText="1"/>
    </xf>
    <xf numFmtId="49" fontId="3" fillId="0" borderId="8" xfId="0" applyNumberFormat="1" applyFont="1" applyBorder="1" applyAlignment="1">
      <alignment horizontal="center" vertical="center" wrapText="1"/>
    </xf>
    <xf numFmtId="49" fontId="3" fillId="0" borderId="3" xfId="0" applyNumberFormat="1" applyFont="1" applyBorder="1" applyAlignment="1">
      <alignment horizontal="center" vertical="center" wrapText="1"/>
    </xf>
    <xf numFmtId="0" fontId="3" fillId="0" borderId="0" xfId="0" applyFont="1" applyAlignment="1">
      <alignment horizontal="left" vertical="top" wrapText="1"/>
    </xf>
    <xf numFmtId="0" fontId="3" fillId="0" borderId="0" xfId="0" applyFont="1" applyAlignment="1">
      <alignment horizontal="left" vertical="top" wrapText="1" indent="2"/>
    </xf>
  </cellXfs>
  <cellStyles count="4">
    <cellStyle name="Hyperlink" xfId="1" builtinId="8"/>
    <cellStyle name="Standard" xfId="0" builtinId="0"/>
    <cellStyle name="Standard_2080400097005" xfId="2"/>
    <cellStyle name="Standard_alt_Monatsheft_2011" xfId="3"/>
  </cellStyles>
  <dxfs count="18">
    <dxf>
      <font>
        <b val="0"/>
        <i/>
        <condense val="0"/>
        <extend val="0"/>
      </font>
    </dxf>
    <dxf>
      <font>
        <b/>
        <i val="0"/>
        <condense val="0"/>
        <extend val="0"/>
      </font>
    </dxf>
    <dxf>
      <font>
        <b val="0"/>
        <i/>
        <condense val="0"/>
        <extend val="0"/>
      </font>
    </dxf>
    <dxf>
      <font>
        <b/>
        <i val="0"/>
        <condense val="0"/>
        <extend val="0"/>
      </font>
    </dxf>
    <dxf>
      <font>
        <b/>
        <i val="0"/>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FFCC00"/>
      <rgbColor rgb="0066CCFF"/>
      <rgbColor rgb="003366CC"/>
      <rgbColor rgb="00333366"/>
      <rgbColor rgb="0066CC66"/>
      <rgbColor rgb="00339966"/>
      <rgbColor rgb="00006633"/>
      <rgbColor rgb="00CC0033"/>
      <rgbColor rgb="00990033"/>
      <rgbColor rgb="00CCCCCC"/>
      <rgbColor rgb="00999999"/>
      <rgbColor rgb="00666666"/>
      <rgbColor rgb="00000000"/>
      <rgbColor rgb="00FF6600"/>
      <rgbColor rgb="00FF9900"/>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tyles" Target="styles.xml"/><Relationship Id="rId8" Type="http://schemas.openxmlformats.org/officeDocument/2006/relationships/worksheet" Target="worksheets/sheet8.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'1.1'!$A$9</c:f>
              <c:strCache>
                <c:ptCount val="1"/>
                <c:pt idx="0">
                  <c:v>Baden-Württemberg</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'1.1'!$I$9</c:f>
              <c:numCache>
                <c:formatCode>###\ ##0.0</c:formatCode>
                <c:ptCount val="1"/>
                <c:pt idx="0">
                  <c:v>-563.39080000000001</c:v>
                </c:pt>
              </c:numCache>
            </c:numRef>
          </c:val>
        </c:ser>
        <c:ser>
          <c:idx val="1"/>
          <c:order val="1"/>
          <c:tx>
            <c:strRef>
              <c:f>'1.1'!$A$10</c:f>
              <c:strCache>
                <c:ptCount val="1"/>
                <c:pt idx="0">
                  <c:v>Bayern</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'1.1'!$I$10</c:f>
              <c:numCache>
                <c:formatCode>###\ ##0.0</c:formatCode>
                <c:ptCount val="1"/>
                <c:pt idx="0">
                  <c:v>479.90859999999998</c:v>
                </c:pt>
              </c:numCache>
            </c:numRef>
          </c:val>
        </c:ser>
        <c:ser>
          <c:idx val="2"/>
          <c:order val="2"/>
          <c:tx>
            <c:strRef>
              <c:f>'1.1'!$A$11</c:f>
              <c:strCache>
                <c:ptCount val="1"/>
                <c:pt idx="0">
                  <c:v>Berlin</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'1.1'!$I$11</c:f>
              <c:numCache>
                <c:formatCode>###\ ##0.0</c:formatCode>
                <c:ptCount val="1"/>
                <c:pt idx="0">
                  <c:v>-6.3941999999999997</c:v>
                </c:pt>
              </c:numCache>
            </c:numRef>
          </c:val>
        </c:ser>
        <c:ser>
          <c:idx val="3"/>
          <c:order val="3"/>
          <c:tx>
            <c:strRef>
              <c:f>'1.1'!$A$12</c:f>
              <c:strCache>
                <c:ptCount val="1"/>
                <c:pt idx="0">
                  <c:v>Brandenburg</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'1.1'!$I$12</c:f>
              <c:numCache>
                <c:formatCode>###\ ##0.0</c:formatCode>
                <c:ptCount val="1"/>
                <c:pt idx="0">
                  <c:v>23.839400000000001</c:v>
                </c:pt>
              </c:numCache>
            </c:numRef>
          </c:val>
        </c:ser>
        <c:ser>
          <c:idx val="4"/>
          <c:order val="4"/>
          <c:tx>
            <c:strRef>
              <c:f>'1.1'!$A$13</c:f>
              <c:strCache>
                <c:ptCount val="1"/>
                <c:pt idx="0">
                  <c:v>Bremen</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'1.1'!$I$13</c:f>
              <c:numCache>
                <c:formatCode>###\ ##0.0</c:formatCode>
                <c:ptCount val="1"/>
                <c:pt idx="0">
                  <c:v>-44.593499999999999</c:v>
                </c:pt>
              </c:numCache>
            </c:numRef>
          </c:val>
        </c:ser>
        <c:ser>
          <c:idx val="5"/>
          <c:order val="5"/>
          <c:tx>
            <c:strRef>
              <c:f>'1.1'!$A$14</c:f>
              <c:strCache>
                <c:ptCount val="1"/>
                <c:pt idx="0">
                  <c:v>Hamburg</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'1.1'!$I$14</c:f>
              <c:numCache>
                <c:formatCode>###\ ##0.0</c:formatCode>
                <c:ptCount val="1"/>
                <c:pt idx="0">
                  <c:v>324.5829</c:v>
                </c:pt>
              </c:numCache>
            </c:numRef>
          </c:val>
        </c:ser>
        <c:ser>
          <c:idx val="6"/>
          <c:order val="6"/>
          <c:tx>
            <c:strRef>
              <c:f>'1.1'!$A$15</c:f>
              <c:strCache>
                <c:ptCount val="1"/>
                <c:pt idx="0">
                  <c:v>Hessen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'1.1'!$I$15</c:f>
              <c:numCache>
                <c:formatCode>###\ ##0.0</c:formatCode>
                <c:ptCount val="1"/>
                <c:pt idx="0">
                  <c:v>283.5301</c:v>
                </c:pt>
              </c:numCache>
            </c:numRef>
          </c:val>
        </c:ser>
        <c:ser>
          <c:idx val="7"/>
          <c:order val="7"/>
          <c:tx>
            <c:strRef>
              <c:f>'1.1'!$A$16</c:f>
              <c:strCache>
                <c:ptCount val="1"/>
                <c:pt idx="0">
                  <c:v>Mecklenburg-Vorpommern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'1.1'!$I$16</c:f>
              <c:numCache>
                <c:formatCode>###\ ##0.0</c:formatCode>
                <c:ptCount val="1"/>
                <c:pt idx="0">
                  <c:v>-2.3730000000000002</c:v>
                </c:pt>
              </c:numCache>
            </c:numRef>
          </c:val>
        </c:ser>
        <c:ser>
          <c:idx val="8"/>
          <c:order val="8"/>
          <c:tx>
            <c:strRef>
              <c:f>'1.1'!$A$17</c:f>
              <c:strCache>
                <c:ptCount val="1"/>
                <c:pt idx="0">
                  <c:v>Niedersachsen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'1.1'!$I$17</c:f>
              <c:numCache>
                <c:formatCode>###\ ##0.0</c:formatCode>
                <c:ptCount val="1"/>
                <c:pt idx="0">
                  <c:v>441.63560000000001</c:v>
                </c:pt>
              </c:numCache>
            </c:numRef>
          </c:val>
        </c:ser>
        <c:ser>
          <c:idx val="9"/>
          <c:order val="9"/>
          <c:tx>
            <c:strRef>
              <c:f>'1.1'!$A$18</c:f>
              <c:strCache>
                <c:ptCount val="1"/>
                <c:pt idx="0">
                  <c:v>Nordrhein-Westfalen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ctr"/>
            <c:showLegendKey val="0"/>
            <c:showVal val="0"/>
            <c:showCatName val="0"/>
            <c:showSerName val="1"/>
            <c:showPercent val="0"/>
            <c:showBubbleSize val="0"/>
            <c:showLeaderLines val="0"/>
          </c:dLbls>
          <c:cat>
            <c:strRef>
              <c:f>'1.1'!$A$5:$A$7</c:f>
              <c:strCache>
                <c:ptCount val="1"/>
                <c:pt idx="0">
                  <c:v>Bundesland</c:v>
                </c:pt>
              </c:strCache>
            </c:strRef>
          </c:cat>
          <c:val>
            <c:numRef>
              <c:f>'1.1'!$I$18</c:f>
              <c:numCache>
                <c:formatCode>###\ ##0.0</c:formatCode>
                <c:ptCount val="1"/>
                <c:pt idx="0">
                  <c:v>1857.9843000000001</c:v>
                </c:pt>
              </c:numCache>
            </c:numRef>
          </c:val>
        </c:ser>
        <c:ser>
          <c:idx val="10"/>
          <c:order val="10"/>
          <c:tx>
            <c:strRef>
              <c:f>'1.1'!$A$19</c:f>
              <c:strCache>
                <c:ptCount val="1"/>
                <c:pt idx="0">
                  <c:v>Rheinland-Pfalz</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'1.1'!$I$19</c:f>
              <c:numCache>
                <c:formatCode>###\ ##0.0</c:formatCode>
                <c:ptCount val="1"/>
                <c:pt idx="0">
                  <c:v>65.245000000000005</c:v>
                </c:pt>
              </c:numCache>
            </c:numRef>
          </c:val>
        </c:ser>
        <c:ser>
          <c:idx val="11"/>
          <c:order val="11"/>
          <c:tx>
            <c:strRef>
              <c:f>'1.1'!$A$20</c:f>
              <c:strCache>
                <c:ptCount val="1"/>
                <c:pt idx="0">
                  <c:v>Saarland</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'1.1'!$I$20</c:f>
              <c:numCache>
                <c:formatCode>###\ ##0.0</c:formatCode>
                <c:ptCount val="1"/>
                <c:pt idx="0">
                  <c:v>-84.856999999999999</c:v>
                </c:pt>
              </c:numCache>
            </c:numRef>
          </c:val>
        </c:ser>
        <c:ser>
          <c:idx val="12"/>
          <c:order val="12"/>
          <c:tx>
            <c:strRef>
              <c:f>'1.1'!$A$21</c:f>
              <c:strCache>
                <c:ptCount val="1"/>
                <c:pt idx="0">
                  <c:v>Sachsen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'1.1'!$I$21</c:f>
              <c:numCache>
                <c:formatCode>###\ ##0.0</c:formatCode>
                <c:ptCount val="1"/>
                <c:pt idx="0">
                  <c:v>-77.6858</c:v>
                </c:pt>
              </c:numCache>
            </c:numRef>
          </c:val>
        </c:ser>
        <c:ser>
          <c:idx val="13"/>
          <c:order val="13"/>
          <c:tx>
            <c:strRef>
              <c:f>'1.1'!$A$22</c:f>
              <c:strCache>
                <c:ptCount val="1"/>
                <c:pt idx="0">
                  <c:v>Sachsen-Anhalt</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'1.1'!$I$22</c:f>
              <c:numCache>
                <c:formatCode>###\ ##0.0</c:formatCode>
                <c:ptCount val="1"/>
                <c:pt idx="0">
                  <c:v>76.291200000000003</c:v>
                </c:pt>
              </c:numCache>
            </c:numRef>
          </c:val>
        </c:ser>
        <c:ser>
          <c:idx val="14"/>
          <c:order val="14"/>
          <c:tx>
            <c:strRef>
              <c:f>'1.1'!$A$23</c:f>
              <c:strCache>
                <c:ptCount val="1"/>
                <c:pt idx="0">
                  <c:v>Schleswig-Holstein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'1.1'!$I$23</c:f>
              <c:numCache>
                <c:formatCode>###\ ##0.0</c:formatCode>
                <c:ptCount val="1"/>
                <c:pt idx="0">
                  <c:v>-29.145</c:v>
                </c:pt>
              </c:numCache>
            </c:numRef>
          </c:val>
        </c:ser>
        <c:dLbls>
          <c:showLegendKey val="0"/>
          <c:showVal val="0"/>
          <c:showCatName val="0"/>
          <c:showSerName val="0"/>
          <c:showPercent val="0"/>
          <c:showBubbleSize val="0"/>
        </c:dLbls>
        <c:gapWidth val="60"/>
        <c:overlap val="-40"/>
        <c:axId val="184805888"/>
        <c:axId val="182759936"/>
      </c:barChart>
      <c:catAx>
        <c:axId val="184805888"/>
        <c:scaling>
          <c:orientation val="minMax"/>
        </c:scaling>
        <c:delete val="1"/>
        <c:axPos val="b"/>
        <c:majorTickMark val="out"/>
        <c:minorTickMark val="none"/>
        <c:tickLblPos val="nextTo"/>
        <c:crossAx val="182759936"/>
        <c:crosses val="autoZero"/>
        <c:auto val="1"/>
        <c:lblAlgn val="ctr"/>
        <c:lblOffset val="100"/>
        <c:noMultiLvlLbl val="0"/>
      </c:catAx>
      <c:valAx>
        <c:axId val="182759936"/>
        <c:scaling>
          <c:orientation val="minMax"/>
        </c:scaling>
        <c:delete val="0"/>
        <c:axPos val="l"/>
        <c:majorGridlines>
          <c:spPr>
            <a:ln w="3175">
              <a:solidFill>
                <a:srgbClr val="CCCCCC"/>
              </a:solidFill>
              <a:prstDash val="solid"/>
            </a:ln>
          </c:spPr>
        </c:majorGridlines>
        <c:numFmt formatCode="###\ ##0.0" sourceLinked="1"/>
        <c:majorTickMark val="none"/>
        <c:minorTickMark val="none"/>
        <c:tickLblPos val="nextTo"/>
        <c:spPr>
          <a:ln w="3175">
            <a:solidFill>
              <a:srgbClr val="CCCCCC"/>
            </a:solidFill>
            <a:prstDash val="solid"/>
          </a:ln>
        </c:spPr>
        <c:txPr>
          <a:bodyPr rot="0" vert="horz"/>
          <a:lstStyle/>
          <a:p>
            <a:pPr>
              <a:defRPr sz="150" b="0" i="0" u="none" strike="noStrike" baseline="0">
                <a:solidFill>
                  <a:srgbClr val="000000"/>
                </a:solidFill>
                <a:latin typeface="MetaNormalLF-Roman"/>
                <a:ea typeface="MetaNormalLF-Roman"/>
                <a:cs typeface="MetaNormalLF-Roman"/>
              </a:defRPr>
            </a:pPr>
            <a:endParaRPr lang="de-DE"/>
          </a:p>
        </c:txPr>
        <c:crossAx val="184805888"/>
        <c:crosses val="autoZero"/>
        <c:crossBetween val="between"/>
      </c:valAx>
      <c:spPr>
        <a:solidFill>
          <a:srgbClr val="FFFFFF"/>
        </a:solidFill>
        <a:ln w="3175">
          <a:solidFill>
            <a:srgbClr val="CCCCCC"/>
          </a:solidFill>
          <a:prstDash val="solid"/>
        </a:ln>
      </c:spPr>
    </c:plotArea>
    <c:plotVisOnly val="1"/>
    <c:dispBlanksAs val="gap"/>
    <c:showDLblsOverMax val="0"/>
  </c:chart>
  <c:spPr>
    <a:solidFill>
      <a:srgbClr val="FFFFFF"/>
    </a:solidFill>
    <a:ln w="9525">
      <a:noFill/>
    </a:ln>
  </c:spPr>
  <c:txPr>
    <a:bodyPr/>
    <a:lstStyle/>
    <a:p>
      <a:pPr>
        <a:defRPr sz="3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3274168715624522E-2"/>
          <c:y val="0.10101035010838391"/>
          <c:w val="0.9234189244041584"/>
          <c:h val="0.71969874452223537"/>
        </c:manualLayout>
      </c:layout>
      <c:barChart>
        <c:barDir val="bar"/>
        <c:grouping val="clustered"/>
        <c:varyColors val="0"/>
        <c:ser>
          <c:idx val="0"/>
          <c:order val="0"/>
          <c:tx>
            <c:strRef>
              <c:f>'2.1'!$H$6:$H$7</c:f>
              <c:strCache>
                <c:ptCount val="1"/>
                <c:pt idx="0">
                  <c:v>Transit</c:v>
                </c:pt>
              </c:strCache>
            </c:strRef>
          </c:tx>
          <c:spPr>
            <a:solidFill>
              <a:srgbClr val="333366"/>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'2.1'!$H$8</c:f>
              <c:numCache>
                <c:formatCode>###\ ##0.0</c:formatCode>
                <c:ptCount val="1"/>
                <c:pt idx="0">
                  <c:v>1243.0286000000001</c:v>
                </c:pt>
              </c:numCache>
            </c:numRef>
          </c:val>
        </c:ser>
        <c:ser>
          <c:idx val="1"/>
          <c:order val="1"/>
          <c:tx>
            <c:strRef>
              <c:f>'2.1'!$D$6</c:f>
              <c:strCache>
                <c:ptCount val="1"/>
                <c:pt idx="0">
                  <c:v>Verkehr innerhalb Deutschland</c:v>
                </c:pt>
              </c:strCache>
            </c:strRef>
          </c:tx>
          <c:spPr>
            <a:solidFill>
              <a:srgbClr val="3366CC"/>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'2.1'!$D$8</c:f>
              <c:numCache>
                <c:formatCode>###\ ##0.0</c:formatCode>
                <c:ptCount val="1"/>
                <c:pt idx="0">
                  <c:v>4424.9956000000002</c:v>
                </c:pt>
              </c:numCache>
            </c:numRef>
          </c:val>
        </c:ser>
        <c:ser>
          <c:idx val="2"/>
          <c:order val="2"/>
          <c:tx>
            <c:strRef>
              <c:f>'2.1'!$E$6:$G$6</c:f>
              <c:strCache>
                <c:ptCount val="1"/>
                <c:pt idx="0">
                  <c:v>Grenzüberschreitender Verkehr</c:v>
                </c:pt>
              </c:strCache>
            </c:strRef>
          </c:tx>
          <c:spPr>
            <a:solidFill>
              <a:srgbClr val="66CCFF"/>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'2.1'!$E$8</c:f>
              <c:numCache>
                <c:formatCode>###\ ##0.0</c:formatCode>
                <c:ptCount val="1"/>
                <c:pt idx="0">
                  <c:v>12138.6263</c:v>
                </c:pt>
              </c:numCache>
            </c:numRef>
          </c:val>
        </c:ser>
        <c:dLbls>
          <c:showLegendKey val="0"/>
          <c:showVal val="0"/>
          <c:showCatName val="0"/>
          <c:showSerName val="0"/>
          <c:showPercent val="0"/>
          <c:showBubbleSize val="0"/>
        </c:dLbls>
        <c:gapWidth val="150"/>
        <c:overlap val="-20"/>
        <c:axId val="187396096"/>
        <c:axId val="189423616"/>
      </c:barChart>
      <c:catAx>
        <c:axId val="187396096"/>
        <c:scaling>
          <c:orientation val="minMax"/>
        </c:scaling>
        <c:delete val="1"/>
        <c:axPos val="l"/>
        <c:title>
          <c:tx>
            <c:rich>
              <a:bodyPr/>
              <a:lstStyle/>
              <a:p>
                <a:pPr>
                  <a:defRPr sz="1000" b="1" i="0" u="none" strike="noStrike" baseline="0">
                    <a:solidFill>
                      <a:srgbClr val="000000"/>
                    </a:solidFill>
                    <a:latin typeface="MetaNormalLF-Roman"/>
                    <a:ea typeface="MetaNormalLF-Roman"/>
                    <a:cs typeface="MetaNormalLF-Roman"/>
                  </a:defRPr>
                </a:pPr>
                <a:r>
                  <a:t>Verkehrsbeziehung</a:t>
                </a:r>
              </a:p>
            </c:rich>
          </c:tx>
          <c:layout>
            <c:manualLayout>
              <c:xMode val="edge"/>
              <c:yMode val="edge"/>
              <c:x val="1.9977802441731411E-2"/>
              <c:y val="0.31818261353694427"/>
            </c:manualLayout>
          </c:layout>
          <c:overlay val="0"/>
          <c:spPr>
            <a:noFill/>
            <a:ln w="25400">
              <a:noFill/>
            </a:ln>
          </c:spPr>
        </c:title>
        <c:majorTickMark val="out"/>
        <c:minorTickMark val="none"/>
        <c:tickLblPos val="nextTo"/>
        <c:crossAx val="189423616"/>
        <c:crosses val="autoZero"/>
        <c:auto val="1"/>
        <c:lblAlgn val="ctr"/>
        <c:lblOffset val="100"/>
        <c:noMultiLvlLbl val="0"/>
      </c:catAx>
      <c:valAx>
        <c:axId val="189423616"/>
        <c:scaling>
          <c:orientation val="minMax"/>
        </c:scaling>
        <c:delete val="0"/>
        <c:axPos val="b"/>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t>1 000 t</a:t>
                </a:r>
              </a:p>
            </c:rich>
          </c:tx>
          <c:layout>
            <c:manualLayout>
              <c:xMode val="edge"/>
              <c:yMode val="edge"/>
              <c:x val="0.49167614869450976"/>
              <c:y val="0.8989920199369017"/>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7396096"/>
        <c:crosses val="autoZero"/>
        <c:crossBetween val="between"/>
      </c:valAx>
      <c:spPr>
        <a:noFill/>
        <a:ln w="12700">
          <a:solidFill>
            <a:srgbClr val="CCCCCC"/>
          </a:solidFill>
          <a:prstDash val="solid"/>
        </a:ln>
      </c:spPr>
    </c:plotArea>
    <c:legend>
      <c:legendPos val="t"/>
      <c:layout>
        <c:manualLayout>
          <c:xMode val="edge"/>
          <c:yMode val="edge"/>
          <c:wMode val="edge"/>
          <c:hMode val="edge"/>
          <c:x val="4.5504994450610431E-2"/>
          <c:y val="2.5252525252525252E-2"/>
          <c:w val="0.56381821306742863"/>
          <c:h val="9.8485113603223831E-2"/>
        </c:manualLayout>
      </c:layou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12700">
      <a:solidFill>
        <a:srgbClr val="CCCCCC"/>
      </a:solidFill>
      <a:prstDash val="solid"/>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3274168715624522E-2"/>
          <c:y val="0.10101035010838391"/>
          <c:w val="0.9234189244041584"/>
          <c:h val="0.71969874452223537"/>
        </c:manualLayout>
      </c:layout>
      <c:barChart>
        <c:barDir val="bar"/>
        <c:grouping val="clustered"/>
        <c:varyColors val="0"/>
        <c:ser>
          <c:idx val="0"/>
          <c:order val="0"/>
          <c:tx>
            <c:strRef>
              <c:f>'2.2'!$H$6:$H$7</c:f>
              <c:strCache>
                <c:ptCount val="1"/>
                <c:pt idx="0">
                  <c:v>Transit</c:v>
                </c:pt>
              </c:strCache>
            </c:strRef>
          </c:tx>
          <c:spPr>
            <a:solidFill>
              <a:srgbClr val="333366"/>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'2.2'!$H$8</c:f>
              <c:numCache>
                <c:formatCode>###\ ##0.0</c:formatCode>
                <c:ptCount val="1"/>
                <c:pt idx="0">
                  <c:v>786.71713199999999</c:v>
                </c:pt>
              </c:numCache>
            </c:numRef>
          </c:val>
        </c:ser>
        <c:ser>
          <c:idx val="1"/>
          <c:order val="1"/>
          <c:tx>
            <c:strRef>
              <c:f>'2.2'!$D$6</c:f>
              <c:strCache>
                <c:ptCount val="1"/>
                <c:pt idx="0">
                  <c:v>Verkehr innerhalb Deutschland</c:v>
                </c:pt>
              </c:strCache>
            </c:strRef>
          </c:tx>
          <c:spPr>
            <a:solidFill>
              <a:srgbClr val="3366CC"/>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'2.2'!$D$8</c:f>
              <c:numCache>
                <c:formatCode>###\ ##0.0</c:formatCode>
                <c:ptCount val="1"/>
                <c:pt idx="0">
                  <c:v>864.50633300000004</c:v>
                </c:pt>
              </c:numCache>
            </c:numRef>
          </c:val>
        </c:ser>
        <c:ser>
          <c:idx val="2"/>
          <c:order val="2"/>
          <c:tx>
            <c:strRef>
              <c:f>'2.2'!$E$6:$G$6</c:f>
              <c:strCache>
                <c:ptCount val="1"/>
                <c:pt idx="0">
                  <c:v>Grenzüberschreitender Verkehr</c:v>
                </c:pt>
              </c:strCache>
            </c:strRef>
          </c:tx>
          <c:spPr>
            <a:solidFill>
              <a:srgbClr val="66CCFF"/>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'2.2'!$E$8</c:f>
              <c:numCache>
                <c:formatCode>###\ ##0.0</c:formatCode>
                <c:ptCount val="1"/>
                <c:pt idx="0">
                  <c:v>2690.171034</c:v>
                </c:pt>
              </c:numCache>
            </c:numRef>
          </c:val>
        </c:ser>
        <c:dLbls>
          <c:showLegendKey val="0"/>
          <c:showVal val="0"/>
          <c:showCatName val="0"/>
          <c:showSerName val="0"/>
          <c:showPercent val="0"/>
          <c:showBubbleSize val="0"/>
        </c:dLbls>
        <c:gapWidth val="150"/>
        <c:overlap val="-20"/>
        <c:axId val="187457536"/>
        <c:axId val="189425920"/>
      </c:barChart>
      <c:catAx>
        <c:axId val="187457536"/>
        <c:scaling>
          <c:orientation val="minMax"/>
        </c:scaling>
        <c:delete val="1"/>
        <c:axPos val="l"/>
        <c:title>
          <c:tx>
            <c:rich>
              <a:bodyPr/>
              <a:lstStyle/>
              <a:p>
                <a:pPr>
                  <a:defRPr sz="1000" b="1" i="0" u="none" strike="noStrike" baseline="0">
                    <a:solidFill>
                      <a:srgbClr val="000000"/>
                    </a:solidFill>
                    <a:latin typeface="MetaNormalLF-Roman"/>
                    <a:ea typeface="MetaNormalLF-Roman"/>
                    <a:cs typeface="MetaNormalLF-Roman"/>
                  </a:defRPr>
                </a:pPr>
                <a:r>
                  <a:t>Verkehrsbeziehung</a:t>
                </a:r>
              </a:p>
            </c:rich>
          </c:tx>
          <c:layout>
            <c:manualLayout>
              <c:xMode val="edge"/>
              <c:yMode val="edge"/>
              <c:x val="1.9977802441731411E-2"/>
              <c:y val="0.31818261353694427"/>
            </c:manualLayout>
          </c:layout>
          <c:overlay val="0"/>
          <c:spPr>
            <a:noFill/>
            <a:ln w="25400">
              <a:noFill/>
            </a:ln>
          </c:spPr>
        </c:title>
        <c:majorTickMark val="out"/>
        <c:minorTickMark val="none"/>
        <c:tickLblPos val="nextTo"/>
        <c:crossAx val="189425920"/>
        <c:crosses val="autoZero"/>
        <c:auto val="1"/>
        <c:lblAlgn val="ctr"/>
        <c:lblOffset val="100"/>
        <c:noMultiLvlLbl val="0"/>
      </c:catAx>
      <c:valAx>
        <c:axId val="189425920"/>
        <c:scaling>
          <c:orientation val="minMax"/>
        </c:scaling>
        <c:delete val="0"/>
        <c:axPos val="b"/>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t>Mill. tkm</a:t>
                </a:r>
              </a:p>
            </c:rich>
          </c:tx>
          <c:layout>
            <c:manualLayout>
              <c:xMode val="edge"/>
              <c:yMode val="edge"/>
              <c:x val="0.4850168812139326"/>
              <c:y val="0.8989920199369017"/>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7457536"/>
        <c:crosses val="autoZero"/>
        <c:crossBetween val="between"/>
      </c:valAx>
      <c:spPr>
        <a:noFill/>
        <a:ln w="12700">
          <a:solidFill>
            <a:srgbClr val="CCCCCC"/>
          </a:solidFill>
          <a:prstDash val="solid"/>
        </a:ln>
      </c:spPr>
    </c:plotArea>
    <c:legend>
      <c:legendPos val="t"/>
      <c:layout>
        <c:manualLayout>
          <c:xMode val="edge"/>
          <c:yMode val="edge"/>
          <c:wMode val="edge"/>
          <c:hMode val="edge"/>
          <c:x val="5.1054384017758046E-2"/>
          <c:y val="2.5252525252525252E-2"/>
          <c:w val="0.56270833515399921"/>
          <c:h val="9.5959861077971317E-2"/>
        </c:manualLayout>
      </c:layou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12700">
      <a:solidFill>
        <a:srgbClr val="CCCCCC"/>
      </a:solidFill>
      <a:prstDash val="solid"/>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031526234048644E-2"/>
          <c:y val="7.0652173913043473E-2"/>
          <c:w val="0.89225687019595934"/>
          <c:h val="0.64945652173913049"/>
        </c:manualLayout>
      </c:layout>
      <c:barChart>
        <c:barDir val="col"/>
        <c:grouping val="clustered"/>
        <c:varyColors val="0"/>
        <c:ser>
          <c:idx val="0"/>
          <c:order val="0"/>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'2.3'!$D$6:$K$6</c:f>
              <c:strCache>
                <c:ptCount val="8"/>
                <c:pt idx="0">
                  <c:v>unter 100</c:v>
                </c:pt>
                <c:pt idx="1">
                  <c:v>100
-
150</c:v>
                </c:pt>
                <c:pt idx="2">
                  <c:v>150
-
200</c:v>
                </c:pt>
                <c:pt idx="3">
                  <c:v>200
-
250</c:v>
                </c:pt>
                <c:pt idx="4">
                  <c:v>250
-
300</c:v>
                </c:pt>
                <c:pt idx="5">
                  <c:v>300
-
400</c:v>
                </c:pt>
                <c:pt idx="6">
                  <c:v>400
-
500</c:v>
                </c:pt>
                <c:pt idx="7">
                  <c:v>500
und
mehr</c:v>
                </c:pt>
              </c:strCache>
            </c:strRef>
          </c:cat>
          <c:val>
            <c:numRef>
              <c:f>'2.3'!$D$7:$K$7</c:f>
              <c:numCache>
                <c:formatCode>###\ ##0.0</c:formatCode>
                <c:ptCount val="8"/>
                <c:pt idx="0">
                  <c:v>6633.1580999999996</c:v>
                </c:pt>
                <c:pt idx="1">
                  <c:v>2328.3771000000002</c:v>
                </c:pt>
                <c:pt idx="2">
                  <c:v>1667.7517</c:v>
                </c:pt>
                <c:pt idx="3">
                  <c:v>803.53970000000004</c:v>
                </c:pt>
                <c:pt idx="4">
                  <c:v>622.24429999999995</c:v>
                </c:pt>
                <c:pt idx="5">
                  <c:v>933.57539999999995</c:v>
                </c:pt>
                <c:pt idx="6">
                  <c:v>1858.3418999999999</c:v>
                </c:pt>
                <c:pt idx="7">
                  <c:v>2959.6623</c:v>
                </c:pt>
              </c:numCache>
            </c:numRef>
          </c:val>
        </c:ser>
        <c:dLbls>
          <c:showLegendKey val="0"/>
          <c:showVal val="0"/>
          <c:showCatName val="0"/>
          <c:showSerName val="0"/>
          <c:showPercent val="0"/>
          <c:showBubbleSize val="0"/>
        </c:dLbls>
        <c:gapWidth val="150"/>
        <c:axId val="153082368"/>
        <c:axId val="189428224"/>
      </c:barChart>
      <c:catAx>
        <c:axId val="153082368"/>
        <c:scaling>
          <c:orientation val="minMax"/>
        </c:scaling>
        <c:delete val="0"/>
        <c:axPos val="b"/>
        <c:title>
          <c:tx>
            <c:rich>
              <a:bodyPr/>
              <a:lstStyle/>
              <a:p>
                <a:pPr>
                  <a:defRPr sz="1000" b="1" i="0" u="none" strike="noStrike" baseline="0">
                    <a:solidFill>
                      <a:srgbClr val="000000"/>
                    </a:solidFill>
                    <a:latin typeface="MetaNormalLF-Roman"/>
                    <a:ea typeface="MetaNormalLF-Roman"/>
                    <a:cs typeface="MetaNormalLF-Roman"/>
                  </a:defRPr>
                </a:pPr>
                <a:r>
                  <a:t>zurückgelegte Entfernung von ... bis unter ... km</a:t>
                </a:r>
              </a:p>
            </c:rich>
          </c:tx>
          <c:layout>
            <c:manualLayout>
              <c:xMode val="edge"/>
              <c:yMode val="edge"/>
              <c:x val="0.38496118961560777"/>
              <c:y val="0.89673913043478259"/>
            </c:manualLayout>
          </c:layout>
          <c:overlay val="0"/>
          <c:spPr>
            <a:noFill/>
            <a:ln w="25400">
              <a:noFill/>
            </a:ln>
          </c:spPr>
        </c:title>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9428224"/>
        <c:crosses val="autoZero"/>
        <c:auto val="1"/>
        <c:lblAlgn val="ctr"/>
        <c:lblOffset val="100"/>
        <c:tickLblSkip val="1"/>
        <c:tickMarkSkip val="1"/>
        <c:noMultiLvlLbl val="0"/>
      </c:catAx>
      <c:valAx>
        <c:axId val="189428224"/>
        <c:scaling>
          <c:orientation val="minMax"/>
          <c:max val="800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t>1 000 t</a:t>
                </a:r>
              </a:p>
            </c:rich>
          </c:tx>
          <c:layout>
            <c:manualLayout>
              <c:xMode val="edge"/>
              <c:yMode val="edge"/>
              <c:x val="1.7957351290684626E-2"/>
              <c:y val="0.33695652173913043"/>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53082368"/>
        <c:crosses val="autoZero"/>
        <c:crossBetween val="between"/>
        <c:majorUnit val="2000"/>
      </c:valAx>
      <c:spPr>
        <a:noFill/>
        <a:ln w="25400">
          <a:noFill/>
        </a:ln>
      </c:spPr>
    </c:plotArea>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031526234048644E-2"/>
          <c:y val="7.0652173913043473E-2"/>
          <c:w val="0.89225687019595934"/>
          <c:h val="0.64945652173913049"/>
        </c:manualLayout>
      </c:layout>
      <c:barChart>
        <c:barDir val="col"/>
        <c:grouping val="clustered"/>
        <c:varyColors val="0"/>
        <c:ser>
          <c:idx val="0"/>
          <c:order val="0"/>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'2.4'!$D$6:$K$6</c:f>
              <c:strCache>
                <c:ptCount val="8"/>
                <c:pt idx="0">
                  <c:v>unter 100</c:v>
                </c:pt>
                <c:pt idx="1">
                  <c:v>100
-
150</c:v>
                </c:pt>
                <c:pt idx="2">
                  <c:v>150
-
200</c:v>
                </c:pt>
                <c:pt idx="3">
                  <c:v>200
-
250</c:v>
                </c:pt>
                <c:pt idx="4">
                  <c:v>250
-
300</c:v>
                </c:pt>
                <c:pt idx="5">
                  <c:v>300
-
400</c:v>
                </c:pt>
                <c:pt idx="6">
                  <c:v>400
-
500</c:v>
                </c:pt>
                <c:pt idx="7">
                  <c:v>500
und
mehr</c:v>
                </c:pt>
              </c:strCache>
            </c:strRef>
          </c:cat>
          <c:val>
            <c:numRef>
              <c:f>'2.4'!$D$7:$K$7</c:f>
              <c:numCache>
                <c:formatCode>###\ ##0.0</c:formatCode>
                <c:ptCount val="8"/>
                <c:pt idx="0">
                  <c:v>462.65045099999998</c:v>
                </c:pt>
                <c:pt idx="1">
                  <c:v>282.62982499999998</c:v>
                </c:pt>
                <c:pt idx="2">
                  <c:v>291.911858</c:v>
                </c:pt>
                <c:pt idx="3">
                  <c:v>178.56526099999999</c:v>
                </c:pt>
                <c:pt idx="4">
                  <c:v>166.887835</c:v>
                </c:pt>
                <c:pt idx="5">
                  <c:v>331.72481699999997</c:v>
                </c:pt>
                <c:pt idx="6">
                  <c:v>827.00257099999999</c:v>
                </c:pt>
                <c:pt idx="7">
                  <c:v>1800.02188</c:v>
                </c:pt>
              </c:numCache>
            </c:numRef>
          </c:val>
        </c:ser>
        <c:dLbls>
          <c:showLegendKey val="0"/>
          <c:showVal val="0"/>
          <c:showCatName val="0"/>
          <c:showSerName val="0"/>
          <c:showPercent val="0"/>
          <c:showBubbleSize val="0"/>
        </c:dLbls>
        <c:gapWidth val="150"/>
        <c:axId val="191350272"/>
        <c:axId val="189429952"/>
      </c:barChart>
      <c:catAx>
        <c:axId val="191350272"/>
        <c:scaling>
          <c:orientation val="minMax"/>
        </c:scaling>
        <c:delete val="0"/>
        <c:axPos val="b"/>
        <c:title>
          <c:tx>
            <c:rich>
              <a:bodyPr/>
              <a:lstStyle/>
              <a:p>
                <a:pPr>
                  <a:defRPr sz="1000" b="1" i="0" u="none" strike="noStrike" baseline="0">
                    <a:solidFill>
                      <a:srgbClr val="000000"/>
                    </a:solidFill>
                    <a:latin typeface="MetaNormalLF-Roman"/>
                    <a:ea typeface="MetaNormalLF-Roman"/>
                    <a:cs typeface="MetaNormalLF-Roman"/>
                  </a:defRPr>
                </a:pPr>
                <a:r>
                  <a:t>zurückgelegte Entfernfung von ... bis unter  ... km</a:t>
                </a:r>
              </a:p>
            </c:rich>
          </c:tx>
          <c:layout>
            <c:manualLayout>
              <c:xMode val="edge"/>
              <c:yMode val="edge"/>
              <c:x val="0.38159418624860442"/>
              <c:y val="0.89673913043478259"/>
            </c:manualLayout>
          </c:layout>
          <c:overlay val="0"/>
          <c:spPr>
            <a:noFill/>
            <a:ln w="25400">
              <a:noFill/>
            </a:ln>
          </c:spPr>
        </c:title>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9429952"/>
        <c:crosses val="autoZero"/>
        <c:auto val="1"/>
        <c:lblAlgn val="ctr"/>
        <c:lblOffset val="100"/>
        <c:tickLblSkip val="1"/>
        <c:tickMarkSkip val="1"/>
        <c:noMultiLvlLbl val="0"/>
      </c:catAx>
      <c:valAx>
        <c:axId val="189429952"/>
        <c:scaling>
          <c:orientation val="minMax"/>
          <c:max val="250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t>Mill. tkm</a:t>
                </a:r>
              </a:p>
            </c:rich>
          </c:tx>
          <c:layout>
            <c:manualLayout>
              <c:xMode val="edge"/>
              <c:yMode val="edge"/>
              <c:x val="1.7957351290684626E-2"/>
              <c:y val="0.32065217391304346"/>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91350272"/>
        <c:crosses val="autoZero"/>
        <c:crossBetween val="between"/>
        <c:majorUnit val="500"/>
      </c:valAx>
      <c:spPr>
        <a:noFill/>
        <a:ln w="25400">
          <a:noFill/>
        </a:ln>
      </c:spPr>
    </c:plotArea>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4.4150157964005121E-2"/>
          <c:y val="0.13227547400864442"/>
          <c:w val="0.94039836463330906"/>
          <c:h val="0.74867918288892732"/>
        </c:manualLayout>
      </c:layout>
      <c:barChart>
        <c:barDir val="col"/>
        <c:grouping val="clustered"/>
        <c:varyColors val="0"/>
        <c:ser>
          <c:idx val="0"/>
          <c:order val="0"/>
          <c:tx>
            <c:strRef>
              <c:f>'2.6'!$E$5</c:f>
              <c:strCache>
                <c:ptCount val="1"/>
                <c:pt idx="0">
                  <c:v>beladene Container</c:v>
                </c:pt>
              </c:strCache>
            </c:strRef>
          </c:tx>
          <c:spPr>
            <a:solidFill>
              <a:srgbClr val="3366CC"/>
            </a:solidFill>
            <a:ln w="25400">
              <a:noFill/>
            </a:ln>
          </c:spPr>
          <c:invertIfNegative val="0"/>
          <c:cat>
            <c:strRef>
              <c:f>('2.6'!$B$15,'2.6'!$B$23,'2.6'!$B$31,'2.6'!$B$39)</c:f>
              <c:strCache>
                <c:ptCount val="4"/>
                <c:pt idx="0">
                  <c:v>Verkehr innerhalb Deutschlands</c:v>
                </c:pt>
                <c:pt idx="1">
                  <c:v>Empfang aus dem Ausland</c:v>
                </c:pt>
                <c:pt idx="2">
                  <c:v>Versand in das Ausland</c:v>
                </c:pt>
                <c:pt idx="3">
                  <c:v>Durchgangsverkehr (Transit)</c:v>
                </c:pt>
              </c:strCache>
            </c:strRef>
          </c:cat>
          <c:val>
            <c:numRef>
              <c:f>('2.6'!$G$16,'2.6'!$G$24,'2.6'!$G$32,'2.6'!$G$40)</c:f>
              <c:numCache>
                <c:formatCode>###\ ###\ ##0</c:formatCode>
                <c:ptCount val="4"/>
                <c:pt idx="0">
                  <c:v>13126</c:v>
                </c:pt>
                <c:pt idx="1">
                  <c:v>35160.5</c:v>
                </c:pt>
                <c:pt idx="2">
                  <c:v>68432.25</c:v>
                </c:pt>
                <c:pt idx="3">
                  <c:v>14032</c:v>
                </c:pt>
              </c:numCache>
            </c:numRef>
          </c:val>
        </c:ser>
        <c:ser>
          <c:idx val="1"/>
          <c:order val="1"/>
          <c:tx>
            <c:strRef>
              <c:f>'2.6'!$H$5</c:f>
              <c:strCache>
                <c:ptCount val="1"/>
                <c:pt idx="0">
                  <c:v>leere Container</c:v>
                </c:pt>
              </c:strCache>
            </c:strRef>
          </c:tx>
          <c:spPr>
            <a:solidFill>
              <a:srgbClr val="66CCFF"/>
            </a:solidFill>
            <a:ln w="25400">
              <a:noFill/>
            </a:ln>
          </c:spPr>
          <c:invertIfNegative val="0"/>
          <c:cat>
            <c:strRef>
              <c:f>('2.6'!$B$15,'2.6'!$B$23,'2.6'!$B$31,'2.6'!$B$39)</c:f>
              <c:strCache>
                <c:ptCount val="4"/>
                <c:pt idx="0">
                  <c:v>Verkehr innerhalb Deutschlands</c:v>
                </c:pt>
                <c:pt idx="1">
                  <c:v>Empfang aus dem Ausland</c:v>
                </c:pt>
                <c:pt idx="2">
                  <c:v>Versand in das Ausland</c:v>
                </c:pt>
                <c:pt idx="3">
                  <c:v>Durchgangsverkehr (Transit)</c:v>
                </c:pt>
              </c:strCache>
            </c:strRef>
          </c:cat>
          <c:val>
            <c:numRef>
              <c:f>('2.6'!$J$16,'2.6'!$J$24,'2.6'!$J$32,'2.6'!$J$40)</c:f>
              <c:numCache>
                <c:formatCode>###\ ###\ ##0</c:formatCode>
                <c:ptCount val="4"/>
                <c:pt idx="0">
                  <c:v>7822.75</c:v>
                </c:pt>
                <c:pt idx="1">
                  <c:v>39377.25</c:v>
                </c:pt>
                <c:pt idx="2">
                  <c:v>10427</c:v>
                </c:pt>
                <c:pt idx="3">
                  <c:v>6896</c:v>
                </c:pt>
              </c:numCache>
            </c:numRef>
          </c:val>
        </c:ser>
        <c:dLbls>
          <c:showLegendKey val="0"/>
          <c:showVal val="0"/>
          <c:showCatName val="0"/>
          <c:showSerName val="0"/>
          <c:showPercent val="0"/>
          <c:showBubbleSize val="0"/>
        </c:dLbls>
        <c:gapWidth val="90"/>
        <c:overlap val="-10"/>
        <c:axId val="191242752"/>
        <c:axId val="190775296"/>
      </c:barChart>
      <c:catAx>
        <c:axId val="191242752"/>
        <c:scaling>
          <c:orientation val="minMax"/>
        </c:scaling>
        <c:delete val="0"/>
        <c:axPos val="b"/>
        <c:numFmt formatCode="General" sourceLinked="1"/>
        <c:majorTickMark val="out"/>
        <c:minorTickMark val="none"/>
        <c:tickLblPos val="nextTo"/>
        <c:spPr>
          <a:ln w="3175">
            <a:solidFill>
              <a:srgbClr val="CCCCCC"/>
            </a:solidFill>
            <a:prstDash val="solid"/>
          </a:ln>
        </c:spPr>
        <c:txPr>
          <a:bodyPr rot="0" vert="horz"/>
          <a:lstStyle/>
          <a:p>
            <a:pPr>
              <a:defRPr sz="950" b="0" i="0" u="none" strike="noStrike" baseline="0">
                <a:solidFill>
                  <a:srgbClr val="000000"/>
                </a:solidFill>
                <a:latin typeface="MetaNormalLF-Roman"/>
                <a:ea typeface="MetaNormalLF-Roman"/>
                <a:cs typeface="MetaNormalLF-Roman"/>
              </a:defRPr>
            </a:pPr>
            <a:endParaRPr lang="de-DE"/>
          </a:p>
        </c:txPr>
        <c:crossAx val="190775296"/>
        <c:crosses val="autoZero"/>
        <c:auto val="1"/>
        <c:lblAlgn val="ctr"/>
        <c:lblOffset val="100"/>
        <c:tickLblSkip val="1"/>
        <c:tickMarkSkip val="1"/>
        <c:noMultiLvlLbl val="0"/>
      </c:catAx>
      <c:valAx>
        <c:axId val="190775296"/>
        <c:scaling>
          <c:orientation val="minMax"/>
        </c:scaling>
        <c:delete val="0"/>
        <c:axPos val="l"/>
        <c:majorGridlines>
          <c:spPr>
            <a:ln w="3175">
              <a:solidFill>
                <a:srgbClr val="CCCCCC"/>
              </a:solidFill>
              <a:prstDash val="solid"/>
            </a:ln>
          </c:spPr>
        </c:majorGridlines>
        <c:numFmt formatCode="###\ ###\ ##0" sourceLinked="1"/>
        <c:majorTickMark val="out"/>
        <c:minorTickMark val="none"/>
        <c:tickLblPos val="nextTo"/>
        <c:spPr>
          <a:ln w="3175">
            <a:solidFill>
              <a:srgbClr val="CCCCCC"/>
            </a:solidFill>
            <a:prstDash val="solid"/>
          </a:ln>
        </c:spPr>
        <c:txPr>
          <a:bodyPr rot="0" vert="horz"/>
          <a:lstStyle/>
          <a:p>
            <a:pPr>
              <a:defRPr sz="950" b="0" i="0" u="none" strike="noStrike" baseline="0">
                <a:solidFill>
                  <a:srgbClr val="000000"/>
                </a:solidFill>
                <a:latin typeface="MetaNormalLF-Roman"/>
                <a:ea typeface="MetaNormalLF-Roman"/>
                <a:cs typeface="MetaNormalLF-Roman"/>
              </a:defRPr>
            </a:pPr>
            <a:endParaRPr lang="de-DE"/>
          </a:p>
        </c:txPr>
        <c:crossAx val="191242752"/>
        <c:crosses val="autoZero"/>
        <c:crossBetween val="between"/>
      </c:valAx>
      <c:spPr>
        <a:noFill/>
        <a:ln w="25400">
          <a:noFill/>
        </a:ln>
      </c:spPr>
    </c:plotArea>
    <c:legend>
      <c:legendPos val="t"/>
      <c:layout>
        <c:manualLayout>
          <c:xMode val="edge"/>
          <c:yMode val="edge"/>
          <c:wMode val="edge"/>
          <c:hMode val="edge"/>
          <c:x val="6.9536539720614382E-2"/>
          <c:y val="2.9100529100529099E-2"/>
          <c:w val="0.32229615337817874"/>
          <c:h val="8.7301865044647195E-2"/>
        </c:manualLayout>
      </c:layou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'3.2'!$B$8</c:f>
              <c:strCache>
                <c:ptCount val="1"/>
                <c:pt idx="0">
                  <c:v>Güterbeförderung in 1 000 t</c:v>
                </c:pt>
              </c:strCache>
            </c:strRef>
          </c:tx>
          <c:spPr>
            <a:solidFill>
              <a:srgbClr val="66CCFF"/>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('3.2'!$A$9,'3.2'!$A$14)</c:f>
              <c:strCache>
                <c:ptCount val="2"/>
                <c:pt idx="0">
                  <c:v>Schiffe mit eigenem Antrieb</c:v>
                </c:pt>
                <c:pt idx="1">
                  <c:v>Schiffe ohne eigenen Antrieb</c:v>
                </c:pt>
              </c:strCache>
            </c:strRef>
          </c:cat>
          <c:val>
            <c:numRef>
              <c:f>('3.2'!$B$9,'3.2'!$B$14)</c:f>
              <c:numCache>
                <c:formatCode>###\ ##0.0</c:formatCode>
                <c:ptCount val="2"/>
                <c:pt idx="0">
                  <c:v>14375.7024</c:v>
                </c:pt>
                <c:pt idx="1">
                  <c:v>3430.9481000000001</c:v>
                </c:pt>
              </c:numCache>
            </c:numRef>
          </c:val>
        </c:ser>
        <c:ser>
          <c:idx val="1"/>
          <c:order val="1"/>
          <c:tx>
            <c:strRef>
              <c:f>'3.2'!$B$38</c:f>
              <c:strCache>
                <c:ptCount val="1"/>
                <c:pt idx="0">
                  <c:v>Tonnenkilometrische Leistung in Mill. tkm</c:v>
                </c:pt>
              </c:strCache>
            </c:strRef>
          </c:tx>
          <c:spPr>
            <a:solidFill>
              <a:srgbClr val="3366CC"/>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val>
            <c:numRef>
              <c:f>('3.2'!$B$39,'3.2'!$B$44)</c:f>
              <c:numCache>
                <c:formatCode>###\ ##0.0</c:formatCode>
                <c:ptCount val="2"/>
                <c:pt idx="0">
                  <c:v>3797.9557869999999</c:v>
                </c:pt>
                <c:pt idx="1">
                  <c:v>543.43871100000001</c:v>
                </c:pt>
              </c:numCache>
            </c:numRef>
          </c:val>
        </c:ser>
        <c:ser>
          <c:idx val="2"/>
          <c:order val="2"/>
          <c:tx>
            <c:strRef>
              <c:f>'3.2'!$B$58</c:f>
              <c:strCache>
                <c:ptCount val="1"/>
                <c:pt idx="0">
                  <c:v>darunter tonnenkilometrische Leistung von Schiffen unter deutscher Flagge in Mill. tkm</c:v>
                </c:pt>
              </c:strCache>
            </c:strRef>
          </c:tx>
          <c:spPr>
            <a:solidFill>
              <a:srgbClr val="333366"/>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val>
            <c:numRef>
              <c:f>('3.2'!$B$59,'3.2'!$B$64)</c:f>
              <c:numCache>
                <c:formatCode>###\ ##0.0</c:formatCode>
                <c:ptCount val="2"/>
                <c:pt idx="0">
                  <c:v>1191.659893</c:v>
                </c:pt>
                <c:pt idx="1">
                  <c:v>147.47723300000001</c:v>
                </c:pt>
              </c:numCache>
            </c:numRef>
          </c:val>
        </c:ser>
        <c:dLbls>
          <c:showLegendKey val="0"/>
          <c:showVal val="0"/>
          <c:showCatName val="0"/>
          <c:showSerName val="0"/>
          <c:showPercent val="0"/>
          <c:showBubbleSize val="0"/>
        </c:dLbls>
        <c:gapWidth val="150"/>
        <c:axId val="191244288"/>
        <c:axId val="190777600"/>
      </c:barChart>
      <c:catAx>
        <c:axId val="191244288"/>
        <c:scaling>
          <c:orientation val="minMax"/>
        </c:scaling>
        <c:delete val="0"/>
        <c:axPos val="b"/>
        <c:numFmt formatCode="General" sourceLinked="1"/>
        <c:majorTickMark val="out"/>
        <c:minorTickMark val="none"/>
        <c:tickLblPos val="nextTo"/>
        <c:spPr>
          <a:ln w="3175">
            <a:solidFill>
              <a:srgbClr val="CCCCCC"/>
            </a:solidFill>
            <a:prstDash val="solid"/>
          </a:ln>
        </c:spPr>
        <c:txPr>
          <a:bodyPr rot="0" vert="horz"/>
          <a:lstStyle/>
          <a:p>
            <a:pPr>
              <a:defRPr sz="225" b="0" i="0" u="none" strike="noStrike" baseline="0">
                <a:solidFill>
                  <a:srgbClr val="000000"/>
                </a:solidFill>
                <a:latin typeface="MetaNormalLF-Roman"/>
                <a:ea typeface="MetaNormalLF-Roman"/>
                <a:cs typeface="MetaNormalLF-Roman"/>
              </a:defRPr>
            </a:pPr>
            <a:endParaRPr lang="de-DE"/>
          </a:p>
        </c:txPr>
        <c:crossAx val="190777600"/>
        <c:crosses val="autoZero"/>
        <c:auto val="1"/>
        <c:lblAlgn val="ctr"/>
        <c:lblOffset val="100"/>
        <c:tickLblSkip val="1"/>
        <c:tickMarkSkip val="1"/>
        <c:noMultiLvlLbl val="0"/>
      </c:catAx>
      <c:valAx>
        <c:axId val="190777600"/>
        <c:scaling>
          <c:orientation val="minMax"/>
          <c:max val="15000"/>
        </c:scaling>
        <c:delete val="0"/>
        <c:axPos val="l"/>
        <c:majorGridlines>
          <c:spPr>
            <a:ln w="3175">
              <a:solidFill>
                <a:srgbClr val="CCCCCC"/>
              </a:solidFill>
              <a:prstDash val="solid"/>
            </a:ln>
          </c:spPr>
        </c:majorGridlines>
        <c:numFmt formatCode="###\ ##0.0" sourceLinked="1"/>
        <c:majorTickMark val="out"/>
        <c:minorTickMark val="none"/>
        <c:tickLblPos val="nextTo"/>
        <c:spPr>
          <a:ln w="3175">
            <a:solidFill>
              <a:srgbClr val="CCCCCC"/>
            </a:solidFill>
            <a:prstDash val="solid"/>
          </a:ln>
        </c:spPr>
        <c:txPr>
          <a:bodyPr rot="0" vert="horz"/>
          <a:lstStyle/>
          <a:p>
            <a:pPr>
              <a:defRPr sz="225" b="0" i="0" u="none" strike="noStrike" baseline="0">
                <a:solidFill>
                  <a:srgbClr val="000000"/>
                </a:solidFill>
                <a:latin typeface="MetaNormalLF-Roman"/>
                <a:ea typeface="MetaNormalLF-Roman"/>
                <a:cs typeface="MetaNormalLF-Roman"/>
              </a:defRPr>
            </a:pPr>
            <a:endParaRPr lang="de-DE"/>
          </a:p>
        </c:txPr>
        <c:crossAx val="191244288"/>
        <c:crosses val="autoZero"/>
        <c:crossBetween val="between"/>
        <c:majorUnit val="5000"/>
      </c:valAx>
      <c:spPr>
        <a:noFill/>
        <a:ln w="12700">
          <a:solidFill>
            <a:srgbClr val="CCCCCC"/>
          </a:solidFill>
          <a:prstDash val="solid"/>
        </a:ln>
      </c:spPr>
    </c:plotArea>
    <c:legend>
      <c:legendPos val="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35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4701240135287482E-2"/>
          <c:y val="0.14206128133704735"/>
          <c:w val="0.88951521984216464"/>
          <c:h val="0.68523676880222839"/>
        </c:manualLayout>
      </c:layout>
      <c:barChart>
        <c:barDir val="col"/>
        <c:grouping val="clustered"/>
        <c:varyColors val="0"/>
        <c:ser>
          <c:idx val="0"/>
          <c:order val="0"/>
          <c:tx>
            <c:v>Schiffe Zusammen</c:v>
          </c:tx>
          <c:spPr>
            <a:solidFill>
              <a:srgbClr val="333366"/>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('3.3'!$E$8:$H$8,'3.3'!$J$8:$K$8)</c:f>
              <c:numCache>
                <c:formatCode>###\ ##0</c:formatCode>
                <c:ptCount val="6"/>
                <c:pt idx="0">
                  <c:v>8004</c:v>
                </c:pt>
                <c:pt idx="1">
                  <c:v>3039</c:v>
                </c:pt>
                <c:pt idx="2">
                  <c:v>1072</c:v>
                </c:pt>
                <c:pt idx="3">
                  <c:v>15</c:v>
                </c:pt>
                <c:pt idx="4">
                  <c:v>2614</c:v>
                </c:pt>
                <c:pt idx="5">
                  <c:v>84</c:v>
                </c:pt>
              </c:numCache>
            </c:numRef>
          </c:val>
        </c:ser>
        <c:ser>
          <c:idx val="1"/>
          <c:order val="1"/>
          <c:tx>
            <c:v>unter deutscher Flagge</c:v>
          </c:tx>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('3.3'!$E$9:$H$9,'3.3'!$J$9:$K$9)</c:f>
              <c:numCache>
                <c:formatCode>###\ ##0</c:formatCode>
                <c:ptCount val="6"/>
                <c:pt idx="0">
                  <c:v>2659</c:v>
                </c:pt>
                <c:pt idx="1">
                  <c:v>1246</c:v>
                </c:pt>
                <c:pt idx="2">
                  <c:v>114</c:v>
                </c:pt>
                <c:pt idx="3">
                  <c:v>3</c:v>
                </c:pt>
                <c:pt idx="4">
                  <c:v>977</c:v>
                </c:pt>
                <c:pt idx="5">
                  <c:v>48</c:v>
                </c:pt>
              </c:numCache>
            </c:numRef>
          </c:val>
        </c:ser>
        <c:ser>
          <c:idx val="2"/>
          <c:order val="2"/>
          <c:tx>
            <c:v>unter niederländischer Flagge</c:v>
          </c:tx>
          <c:spPr>
            <a:solidFill>
              <a:srgbClr val="66CCFF"/>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('3.3'!$E$10:$H$10,'3.3'!$J$10:$K$10)</c:f>
              <c:numCache>
                <c:formatCode>###\ ##0</c:formatCode>
                <c:ptCount val="6"/>
                <c:pt idx="0">
                  <c:v>4094</c:v>
                </c:pt>
                <c:pt idx="1">
                  <c:v>1477</c:v>
                </c:pt>
                <c:pt idx="2">
                  <c:v>783</c:v>
                </c:pt>
                <c:pt idx="3">
                  <c:v>4</c:v>
                </c:pt>
                <c:pt idx="4">
                  <c:v>1379</c:v>
                </c:pt>
                <c:pt idx="5">
                  <c:v>32</c:v>
                </c:pt>
              </c:numCache>
            </c:numRef>
          </c:val>
        </c:ser>
        <c:dLbls>
          <c:showLegendKey val="0"/>
          <c:showVal val="0"/>
          <c:showCatName val="0"/>
          <c:showSerName val="0"/>
          <c:showPercent val="0"/>
          <c:showBubbleSize val="0"/>
        </c:dLbls>
        <c:gapWidth val="150"/>
        <c:axId val="191242240"/>
        <c:axId val="190779904"/>
      </c:barChart>
      <c:catAx>
        <c:axId val="191242240"/>
        <c:scaling>
          <c:orientation val="minMax"/>
        </c:scaling>
        <c:delete val="0"/>
        <c:axPos val="b"/>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90779904"/>
        <c:crosses val="autoZero"/>
        <c:auto val="1"/>
        <c:lblAlgn val="ctr"/>
        <c:lblOffset val="100"/>
        <c:tickLblSkip val="1"/>
        <c:tickMarkSkip val="1"/>
        <c:noMultiLvlLbl val="0"/>
      </c:catAx>
      <c:valAx>
        <c:axId val="190779904"/>
        <c:scaling>
          <c:orientation val="minMax"/>
          <c:max val="750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t>Anzahl</a:t>
                </a:r>
              </a:p>
            </c:rich>
          </c:tx>
          <c:layout>
            <c:manualLayout>
              <c:xMode val="edge"/>
              <c:yMode val="edge"/>
              <c:x val="2.0293122886133032E-2"/>
              <c:y val="0.42618384401114207"/>
            </c:manualLayout>
          </c:layout>
          <c:overlay val="0"/>
          <c:spPr>
            <a:noFill/>
            <a:ln w="25400">
              <a:noFill/>
            </a:ln>
          </c:spPr>
        </c:title>
        <c:numFmt formatCode="###\ ##0"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91242240"/>
        <c:crosses val="autoZero"/>
        <c:crossBetween val="between"/>
        <c:majorUnit val="2500"/>
      </c:valAx>
      <c:spPr>
        <a:noFill/>
        <a:ln w="25400">
          <a:noFill/>
        </a:ln>
      </c:spPr>
    </c:plotArea>
    <c:legend>
      <c:legendPos val="t"/>
      <c:layout>
        <c:manualLayout>
          <c:xMode val="edge"/>
          <c:yMode val="edge"/>
          <c:wMode val="edge"/>
          <c:hMode val="edge"/>
          <c:x val="6.2006764374295378E-2"/>
          <c:y val="3.6211699164345405E-2"/>
          <c:w val="0.56369785794813987"/>
          <c:h val="9.7493036211699163E-2"/>
        </c:manualLayout>
      </c:layout>
      <c:overlay val="0"/>
      <c:spPr>
        <a:solidFill>
          <a:srgbClr val="FFFFFF"/>
        </a:solidFill>
        <a:ln w="25400">
          <a:noFill/>
        </a:ln>
      </c:spPr>
      <c:txPr>
        <a:bodyPr/>
        <a:lstStyle/>
        <a:p>
          <a:pPr>
            <a:defRPr sz="92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4.xml"/></Relationships>
</file>

<file path=xl/drawings/_rels/drawing7.xml.rels><?xml version="1.0" encoding="UTF-8" standalone="yes"?>
<Relationships xmlns="http://schemas.openxmlformats.org/package/2006/relationships"><Relationship Id="rId1" Type="http://schemas.openxmlformats.org/officeDocument/2006/relationships/chart" Target="../charts/chart5.xml"/></Relationships>
</file>

<file path=xl/drawings/_rels/drawing8.xml.rels><?xml version="1.0" encoding="UTF-8" standalone="yes"?>
<Relationships xmlns="http://schemas.openxmlformats.org/package/2006/relationships"><Relationship Id="rId1" Type="http://schemas.openxmlformats.org/officeDocument/2006/relationships/chart" Target="../charts/chart6.xml"/></Relationships>
</file>

<file path=xl/drawings/_rels/drawing9.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8.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29697" name="Object 1" hidden="1">
              <a:extLst>
                <a:ext uri="{63B3BB69-23CF-44E3-9099-C40C66FF867C}">
                  <a14:compatExt spid="_x0000_s29697"/>
                </a:ext>
              </a:extLst>
            </xdr:cNvPr>
            <xdr:cNvSpPr/>
          </xdr:nvSpPr>
          <xdr:spPr>
            <a:xfrm>
              <a:off x="0" y="0"/>
              <a:ext cx="0" cy="0"/>
            </a:xfrm>
            <a:prstGeom prst="rect">
              <a:avLst/>
            </a:prstGeom>
          </xdr:spPr>
        </xdr:sp>
        <xdr:clientData/>
      </xdr:twoCellAnchor>
    </mc:Choice>
    <mc:Fallback/>
  </mc:AlternateContent>
  <xdr:twoCellAnchor editAs="oneCell">
    <xdr:from>
      <xdr:col>1</xdr:col>
      <xdr:colOff>57150</xdr:colOff>
      <xdr:row>19</xdr:row>
      <xdr:rowOff>114300</xdr:rowOff>
    </xdr:from>
    <xdr:to>
      <xdr:col>4</xdr:col>
      <xdr:colOff>647700</xdr:colOff>
      <xdr:row>37</xdr:row>
      <xdr:rowOff>76200</xdr:rowOff>
    </xdr:to>
    <xdr:pic>
      <xdr:nvPicPr>
        <xdr:cNvPr id="29699" name="Picture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04825" y="4429125"/>
          <a:ext cx="2876550" cy="287655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66675</xdr:colOff>
          <xdr:row>8</xdr:row>
          <xdr:rowOff>9525</xdr:rowOff>
        </xdr:from>
        <xdr:to>
          <xdr:col>2</xdr:col>
          <xdr:colOff>219075</xdr:colOff>
          <xdr:row>12</xdr:row>
          <xdr:rowOff>57150</xdr:rowOff>
        </xdr:to>
        <xdr:sp macro="" textlink="">
          <xdr:nvSpPr>
            <xdr:cNvPr id="38913" name="Object 1" hidden="1">
              <a:extLst>
                <a:ext uri="{63B3BB69-23CF-44E3-9099-C40C66FF867C}">
                  <a14:compatExt spid="_x0000_s38913"/>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0</xdr:col>
      <xdr:colOff>381000</xdr:colOff>
      <xdr:row>41</xdr:row>
      <xdr:rowOff>0</xdr:rowOff>
    </xdr:from>
    <xdr:to>
      <xdr:col>7</xdr:col>
      <xdr:colOff>447675</xdr:colOff>
      <xdr:row>41</xdr:row>
      <xdr:rowOff>0</xdr:rowOff>
    </xdr:to>
    <xdr:sp macro="" textlink="">
      <xdr:nvSpPr>
        <xdr:cNvPr id="3074" name="Text Box 2"/>
        <xdr:cNvSpPr txBox="1">
          <a:spLocks noChangeArrowheads="1"/>
        </xdr:cNvSpPr>
      </xdr:nvSpPr>
      <xdr:spPr bwMode="auto">
        <a:xfrm>
          <a:off x="381000" y="7791450"/>
          <a:ext cx="71342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Veränderung des Güterumschlags zum Vorjahreszeitraum in 1 000 t </a:t>
          </a:r>
          <a:r>
            <a:rPr lang="de-DE" sz="1100" b="1" i="0" u="none" strike="noStrike" baseline="30000">
              <a:solidFill>
                <a:srgbClr val="000000"/>
              </a:solidFill>
              <a:latin typeface="MetaNormalLF-Roman"/>
            </a:rPr>
            <a:t>1) 2)</a:t>
          </a:r>
          <a:endParaRPr lang="de-DE"/>
        </a:p>
      </xdr:txBody>
    </xdr:sp>
    <xdr:clientData/>
  </xdr:twoCellAnchor>
  <xdr:twoCellAnchor>
    <xdr:from>
      <xdr:col>0</xdr:col>
      <xdr:colOff>409575</xdr:colOff>
      <xdr:row>41</xdr:row>
      <xdr:rowOff>0</xdr:rowOff>
    </xdr:from>
    <xdr:to>
      <xdr:col>9</xdr:col>
      <xdr:colOff>304800</xdr:colOff>
      <xdr:row>41</xdr:row>
      <xdr:rowOff>0</xdr:rowOff>
    </xdr:to>
    <xdr:graphicFrame macro="">
      <xdr:nvGraphicFramePr>
        <xdr:cNvPr id="3076"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0</xdr:col>
      <xdr:colOff>295275</xdr:colOff>
      <xdr:row>113</xdr:row>
      <xdr:rowOff>76200</xdr:rowOff>
    </xdr:from>
    <xdr:to>
      <xdr:col>10</xdr:col>
      <xdr:colOff>352425</xdr:colOff>
      <xdr:row>134</xdr:row>
      <xdr:rowOff>47625</xdr:rowOff>
    </xdr:to>
    <xdr:graphicFrame macro="">
      <xdr:nvGraphicFramePr>
        <xdr:cNvPr id="9227"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112</xdr:row>
      <xdr:rowOff>38100</xdr:rowOff>
    </xdr:from>
    <xdr:to>
      <xdr:col>8</xdr:col>
      <xdr:colOff>638175</xdr:colOff>
      <xdr:row>113</xdr:row>
      <xdr:rowOff>76200</xdr:rowOff>
    </xdr:to>
    <xdr:sp macro="" textlink="">
      <xdr:nvSpPr>
        <xdr:cNvPr id="9226" name="Text Box 10"/>
        <xdr:cNvSpPr txBox="1">
          <a:spLocks noChangeArrowheads="1"/>
        </xdr:cNvSpPr>
      </xdr:nvSpPr>
      <xdr:spPr bwMode="auto">
        <a:xfrm>
          <a:off x="295275" y="21917025"/>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Verkehrsbeziehungen</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295275</xdr:colOff>
      <xdr:row>113</xdr:row>
      <xdr:rowOff>76200</xdr:rowOff>
    </xdr:from>
    <xdr:to>
      <xdr:col>10</xdr:col>
      <xdr:colOff>352425</xdr:colOff>
      <xdr:row>134</xdr:row>
      <xdr:rowOff>47625</xdr:rowOff>
    </xdr:to>
    <xdr:graphicFrame macro="">
      <xdr:nvGraphicFramePr>
        <xdr:cNvPr id="10253" name="Diagramm 1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112</xdr:row>
      <xdr:rowOff>38100</xdr:rowOff>
    </xdr:from>
    <xdr:to>
      <xdr:col>8</xdr:col>
      <xdr:colOff>638175</xdr:colOff>
      <xdr:row>113</xdr:row>
      <xdr:rowOff>76200</xdr:rowOff>
    </xdr:to>
    <xdr:sp macro="" textlink="">
      <xdr:nvSpPr>
        <xdr:cNvPr id="10252" name="Text Box 12"/>
        <xdr:cNvSpPr txBox="1">
          <a:spLocks noChangeArrowheads="1"/>
        </xdr:cNvSpPr>
      </xdr:nvSpPr>
      <xdr:spPr bwMode="auto">
        <a:xfrm>
          <a:off x="295275" y="21917025"/>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Tonnenkilometrische Leistung nach Verkehrsbeziehung</a:t>
          </a:r>
          <a:endParaRPr lang="de-DE"/>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304800</xdr:colOff>
      <xdr:row>114</xdr:row>
      <xdr:rowOff>161925</xdr:rowOff>
    </xdr:from>
    <xdr:to>
      <xdr:col>10</xdr:col>
      <xdr:colOff>266700</xdr:colOff>
      <xdr:row>134</xdr:row>
      <xdr:rowOff>47625</xdr:rowOff>
    </xdr:to>
    <xdr:graphicFrame macro="">
      <xdr:nvGraphicFramePr>
        <xdr:cNvPr id="19476" name="Diagramm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113</xdr:row>
      <xdr:rowOff>38100</xdr:rowOff>
    </xdr:from>
    <xdr:to>
      <xdr:col>8</xdr:col>
      <xdr:colOff>638175</xdr:colOff>
      <xdr:row>114</xdr:row>
      <xdr:rowOff>76200</xdr:rowOff>
    </xdr:to>
    <xdr:sp macro="" textlink="">
      <xdr:nvSpPr>
        <xdr:cNvPr id="19475" name="Text Box 19"/>
        <xdr:cNvSpPr txBox="1">
          <a:spLocks noChangeArrowheads="1"/>
        </xdr:cNvSpPr>
      </xdr:nvSpPr>
      <xdr:spPr bwMode="auto">
        <a:xfrm>
          <a:off x="295275" y="2225040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Entfernungsstufen</a:t>
          </a:r>
          <a:endParaRPr lang="de-DE"/>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304800</xdr:colOff>
      <xdr:row>114</xdr:row>
      <xdr:rowOff>161925</xdr:rowOff>
    </xdr:from>
    <xdr:to>
      <xdr:col>10</xdr:col>
      <xdr:colOff>266700</xdr:colOff>
      <xdr:row>134</xdr:row>
      <xdr:rowOff>47625</xdr:rowOff>
    </xdr:to>
    <xdr:graphicFrame macro="">
      <xdr:nvGraphicFramePr>
        <xdr:cNvPr id="12299"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113</xdr:row>
      <xdr:rowOff>38100</xdr:rowOff>
    </xdr:from>
    <xdr:to>
      <xdr:col>8</xdr:col>
      <xdr:colOff>638175</xdr:colOff>
      <xdr:row>114</xdr:row>
      <xdr:rowOff>76200</xdr:rowOff>
    </xdr:to>
    <xdr:sp macro="" textlink="">
      <xdr:nvSpPr>
        <xdr:cNvPr id="12298" name="Text Box 10"/>
        <xdr:cNvSpPr txBox="1">
          <a:spLocks noChangeArrowheads="1"/>
        </xdr:cNvSpPr>
      </xdr:nvSpPr>
      <xdr:spPr bwMode="auto">
        <a:xfrm>
          <a:off x="295275" y="2225040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Tonnenkilometrische Leistung nach Entfernungsstufen</a:t>
          </a:r>
          <a:endParaRPr lang="de-DE"/>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371475</xdr:colOff>
      <xdr:row>53</xdr:row>
      <xdr:rowOff>9525</xdr:rowOff>
    </xdr:from>
    <xdr:to>
      <xdr:col>9</xdr:col>
      <xdr:colOff>371475</xdr:colOff>
      <xdr:row>72</xdr:row>
      <xdr:rowOff>171450</xdr:rowOff>
    </xdr:to>
    <xdr:graphicFrame macro="">
      <xdr:nvGraphicFramePr>
        <xdr:cNvPr id="26628"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352425</xdr:colOff>
      <xdr:row>51</xdr:row>
      <xdr:rowOff>38100</xdr:rowOff>
    </xdr:from>
    <xdr:to>
      <xdr:col>7</xdr:col>
      <xdr:colOff>723900</xdr:colOff>
      <xdr:row>52</xdr:row>
      <xdr:rowOff>76200</xdr:rowOff>
    </xdr:to>
    <xdr:sp macro="" textlink="">
      <xdr:nvSpPr>
        <xdr:cNvPr id="26626" name="Text Box 2"/>
        <xdr:cNvSpPr txBox="1">
          <a:spLocks noChangeArrowheads="1"/>
        </xdr:cNvSpPr>
      </xdr:nvSpPr>
      <xdr:spPr bwMode="auto">
        <a:xfrm>
          <a:off x="352425" y="1030605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Containerbeförderung nach Beladungszustand</a:t>
          </a:r>
          <a:endParaRPr lang="de-DE"/>
        </a:p>
      </xdr:txBody>
    </xdr:sp>
    <xdr:clientData/>
  </xdr:twoCellAnchor>
  <xdr:oneCellAnchor>
    <xdr:from>
      <xdr:col>0</xdr:col>
      <xdr:colOff>714375</xdr:colOff>
      <xdr:row>54</xdr:row>
      <xdr:rowOff>57150</xdr:rowOff>
    </xdr:from>
    <xdr:ext cx="223907" cy="179601"/>
    <xdr:sp macro="" textlink="">
      <xdr:nvSpPr>
        <xdr:cNvPr id="26627" name="Text Box 3"/>
        <xdr:cNvSpPr txBox="1">
          <a:spLocks noChangeArrowheads="1"/>
        </xdr:cNvSpPr>
      </xdr:nvSpPr>
      <xdr:spPr bwMode="auto">
        <a:xfrm>
          <a:off x="714375" y="10868025"/>
          <a:ext cx="223907" cy="17960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22860" rIns="0" bIns="0" anchor="t" upright="1">
          <a:spAutoFit/>
        </a:bodyPr>
        <a:lstStyle/>
        <a:p>
          <a:pPr algn="l" rtl="0">
            <a:defRPr sz="1000"/>
          </a:pPr>
          <a:r>
            <a:rPr lang="de-DE" sz="1000" b="1" i="0" u="none" strike="noStrike" baseline="0">
              <a:solidFill>
                <a:srgbClr val="000000"/>
              </a:solidFill>
              <a:latin typeface="MetaNormalLF-Roman"/>
            </a:rPr>
            <a:t>TEU</a:t>
          </a:r>
          <a:endParaRPr lang="de-DE"/>
        </a:p>
      </xdr:txBody>
    </xdr:sp>
    <xdr:clientData/>
  </xdr:oneCellAnchor>
</xdr:wsDr>
</file>

<file path=xl/drawings/drawing9.xml><?xml version="1.0" encoding="utf-8"?>
<xdr:wsDr xmlns:xdr="http://schemas.openxmlformats.org/drawingml/2006/spreadsheetDrawing" xmlns:a="http://schemas.openxmlformats.org/drawingml/2006/main">
  <xdr:twoCellAnchor>
    <xdr:from>
      <xdr:col>0</xdr:col>
      <xdr:colOff>304800</xdr:colOff>
      <xdr:row>67</xdr:row>
      <xdr:rowOff>0</xdr:rowOff>
    </xdr:from>
    <xdr:to>
      <xdr:col>9</xdr:col>
      <xdr:colOff>361950</xdr:colOff>
      <xdr:row>67</xdr:row>
      <xdr:rowOff>0</xdr:rowOff>
    </xdr:to>
    <xdr:graphicFrame macro="">
      <xdr:nvGraphicFramePr>
        <xdr:cNvPr id="17428" name="Diagramm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67</xdr:row>
      <xdr:rowOff>0</xdr:rowOff>
    </xdr:from>
    <xdr:to>
      <xdr:col>7</xdr:col>
      <xdr:colOff>266700</xdr:colOff>
      <xdr:row>67</xdr:row>
      <xdr:rowOff>0</xdr:rowOff>
    </xdr:to>
    <xdr:sp macro="" textlink="">
      <xdr:nvSpPr>
        <xdr:cNvPr id="17427" name="Text Box 19"/>
        <xdr:cNvSpPr txBox="1">
          <a:spLocks noChangeArrowheads="1"/>
        </xdr:cNvSpPr>
      </xdr:nvSpPr>
      <xdr:spPr bwMode="auto">
        <a:xfrm>
          <a:off x="295275" y="13582650"/>
          <a:ext cx="697230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Antriebsart des Schiffes und ausgewählten Flaggen in 1 000 t</a:t>
          </a:r>
          <a:endParaRPr lang="de-DE"/>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390525</xdr:colOff>
      <xdr:row>51</xdr:row>
      <xdr:rowOff>171450</xdr:rowOff>
    </xdr:from>
    <xdr:to>
      <xdr:col>10</xdr:col>
      <xdr:colOff>161925</xdr:colOff>
      <xdr:row>70</xdr:row>
      <xdr:rowOff>152400</xdr:rowOff>
    </xdr:to>
    <xdr:graphicFrame macro="">
      <xdr:nvGraphicFramePr>
        <xdr:cNvPr id="24579"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381000</xdr:colOff>
      <xdr:row>49</xdr:row>
      <xdr:rowOff>152400</xdr:rowOff>
    </xdr:from>
    <xdr:to>
      <xdr:col>8</xdr:col>
      <xdr:colOff>266700</xdr:colOff>
      <xdr:row>51</xdr:row>
      <xdr:rowOff>0</xdr:rowOff>
    </xdr:to>
    <xdr:sp macro="" textlink="">
      <xdr:nvSpPr>
        <xdr:cNvPr id="24578" name="Text Box 2"/>
        <xdr:cNvSpPr txBox="1">
          <a:spLocks noChangeArrowheads="1"/>
        </xdr:cNvSpPr>
      </xdr:nvSpPr>
      <xdr:spPr bwMode="auto">
        <a:xfrm>
          <a:off x="381000" y="10115550"/>
          <a:ext cx="713422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Schiffsbewegungen nach Schiffsart und ausgewählten Flaggen</a:t>
          </a:r>
          <a:endParaRPr lang="de-DE"/>
        </a:p>
      </xdr:txBody>
    </xdr:sp>
    <xdr:clientData/>
  </xdr:twoCellAnchor>
</xdr:wsDr>
</file>

<file path=xl/drawings/drawing1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619125</xdr:colOff>
          <xdr:row>8</xdr:row>
          <xdr:rowOff>47625</xdr:rowOff>
        </xdr:from>
        <xdr:to>
          <xdr:col>2</xdr:col>
          <xdr:colOff>9525</xdr:colOff>
          <xdr:row>12</xdr:row>
          <xdr:rowOff>95250</xdr:rowOff>
        </xdr:to>
        <xdr:sp macro="" textlink="">
          <xdr:nvSpPr>
            <xdr:cNvPr id="39937" name="Object 1" hidden="1">
              <a:extLst>
                <a:ext uri="{63B3BB69-23CF-44E3-9099-C40C66FF867C}">
                  <a14:compatExt spid="_x0000_s39937"/>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3.bin"/><Relationship Id="rId1" Type="http://schemas.openxmlformats.org/officeDocument/2006/relationships/hyperlink" Target="http://www.adobe.com/de/products/reader/" TargetMode="External"/><Relationship Id="rId6" Type="http://schemas.openxmlformats.org/officeDocument/2006/relationships/image" Target="../media/image3.emf"/><Relationship Id="rId5" Type="http://schemas.openxmlformats.org/officeDocument/2006/relationships/oleObject" Target="../embeddings/oleObject2.bin"/><Relationship Id="rId4" Type="http://schemas.openxmlformats.org/officeDocument/2006/relationships/vmlDrawing" Target="../drawings/vmlDrawing2.v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printerSettings" Target="../printerSettings/printerSettings31.bin"/><Relationship Id="rId1" Type="http://schemas.openxmlformats.org/officeDocument/2006/relationships/hyperlink" Target="http://epp.eurostat.ec.europa.eu/" TargetMode="External"/></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33.bin"/><Relationship Id="rId1" Type="http://schemas.openxmlformats.org/officeDocument/2006/relationships/hyperlink" Target="http://www.adobe.com/de/products/reader/" TargetMode="External"/><Relationship Id="rId6" Type="http://schemas.openxmlformats.org/officeDocument/2006/relationships/image" Target="../media/image4.emf"/><Relationship Id="rId5" Type="http://schemas.openxmlformats.org/officeDocument/2006/relationships/oleObject" Target="../embeddings/oleObject3.bin"/><Relationship Id="rId4" Type="http://schemas.openxmlformats.org/officeDocument/2006/relationships/vmlDrawing" Target="../drawings/vmlDrawing3.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zoomScale="75" zoomScaleNormal="75" workbookViewId="0">
      <selection activeCell="H3" sqref="H3:H4"/>
    </sheetView>
  </sheetViews>
  <sheetFormatPr baseColWidth="10" defaultRowHeight="12.75" x14ac:dyDescent="0.2"/>
  <cols>
    <col min="1" max="1" width="6.7109375" customWidth="1" collapsed="1"/>
    <col min="7" max="7" width="9.85546875" customWidth="1" collapsed="1"/>
    <col min="8" max="8" width="38" customWidth="1" collapsed="1"/>
  </cols>
  <sheetData>
    <row r="1" spans="1:9" ht="45.75" customHeight="1" x14ac:dyDescent="0.45">
      <c r="A1" s="1"/>
      <c r="B1" s="224" t="s">
        <v>647</v>
      </c>
      <c r="C1" s="225"/>
      <c r="D1" s="225"/>
      <c r="E1" s="225"/>
      <c r="F1" s="225"/>
      <c r="G1" s="225"/>
      <c r="H1" s="225"/>
    </row>
    <row r="2" spans="1:9" ht="14.25" customHeight="1" x14ac:dyDescent="0.2">
      <c r="A2" s="10"/>
      <c r="B2" s="10"/>
      <c r="C2" s="10"/>
      <c r="D2" s="10"/>
      <c r="E2" s="10"/>
      <c r="F2" s="10"/>
      <c r="G2" s="10"/>
      <c r="H2" s="10"/>
    </row>
    <row r="3" spans="1:9" ht="11.25" customHeight="1" x14ac:dyDescent="0.35">
      <c r="A3" s="10"/>
      <c r="B3" s="10"/>
      <c r="C3" s="10"/>
      <c r="D3" s="10"/>
      <c r="E3" s="10"/>
      <c r="F3" s="10"/>
      <c r="G3" s="10"/>
      <c r="H3" s="226" t="s">
        <v>625</v>
      </c>
      <c r="I3" s="3"/>
    </row>
    <row r="4" spans="1:9" x14ac:dyDescent="0.2">
      <c r="A4" s="10"/>
      <c r="B4" s="10"/>
      <c r="C4" s="10"/>
      <c r="D4" s="10"/>
      <c r="E4" s="10"/>
      <c r="F4" s="10"/>
      <c r="G4" s="10"/>
      <c r="H4" s="227"/>
    </row>
    <row r="5" spans="1:9" x14ac:dyDescent="0.2">
      <c r="A5" s="10"/>
      <c r="B5" s="10"/>
      <c r="C5" s="10"/>
      <c r="D5" s="10"/>
      <c r="E5" s="10"/>
      <c r="F5" s="10"/>
      <c r="G5" s="10"/>
      <c r="H5" s="10"/>
    </row>
    <row r="6" spans="1:9" x14ac:dyDescent="0.2">
      <c r="A6" s="10"/>
      <c r="B6" s="10"/>
      <c r="C6" s="10"/>
      <c r="D6" s="10"/>
      <c r="E6" s="10"/>
      <c r="F6" s="10"/>
      <c r="G6" s="10"/>
      <c r="H6" s="10"/>
    </row>
    <row r="7" spans="1:9" x14ac:dyDescent="0.2">
      <c r="A7" s="10"/>
      <c r="B7" s="10"/>
      <c r="C7" s="10"/>
      <c r="D7" s="10"/>
      <c r="E7" s="10"/>
      <c r="F7" s="10"/>
      <c r="G7" s="10"/>
      <c r="H7" s="10"/>
    </row>
    <row r="8" spans="1:9" x14ac:dyDescent="0.2">
      <c r="A8" s="10"/>
      <c r="B8" s="10"/>
      <c r="C8" s="10"/>
      <c r="D8" s="10"/>
      <c r="E8" s="10"/>
      <c r="F8" s="10"/>
      <c r="G8" s="10"/>
      <c r="H8" s="10"/>
    </row>
    <row r="9" spans="1:9" x14ac:dyDescent="0.2">
      <c r="A9" s="10"/>
      <c r="B9" s="10"/>
      <c r="C9" s="10"/>
      <c r="D9" s="10"/>
      <c r="E9" s="10"/>
      <c r="F9" s="10"/>
      <c r="G9" s="10"/>
      <c r="H9" s="10"/>
    </row>
    <row r="10" spans="1:9" s="5" customFormat="1" ht="34.5" x14ac:dyDescent="0.45">
      <c r="A10" s="11"/>
      <c r="B10" s="4" t="s">
        <v>649</v>
      </c>
      <c r="C10" s="4"/>
      <c r="D10" s="11"/>
      <c r="E10" s="11"/>
      <c r="F10" s="11"/>
      <c r="G10" s="11"/>
      <c r="H10" s="11"/>
    </row>
    <row r="11" spans="1:9" x14ac:dyDescent="0.2">
      <c r="A11" s="10"/>
      <c r="B11" s="10"/>
      <c r="C11" s="10"/>
      <c r="D11" s="10"/>
      <c r="E11" s="10"/>
      <c r="F11" s="10"/>
      <c r="G11" s="10"/>
      <c r="H11" s="10"/>
    </row>
    <row r="12" spans="1:9" x14ac:dyDescent="0.2">
      <c r="A12" s="10"/>
      <c r="B12" s="10"/>
      <c r="C12" s="10"/>
      <c r="D12" s="10"/>
      <c r="E12" s="10"/>
      <c r="F12" s="10"/>
      <c r="G12" s="10"/>
      <c r="H12" s="10"/>
    </row>
    <row r="13" spans="1:9" x14ac:dyDescent="0.2">
      <c r="A13" s="10"/>
      <c r="B13" s="10"/>
      <c r="C13" s="10"/>
      <c r="D13" s="10"/>
      <c r="E13" s="10"/>
      <c r="F13" s="10"/>
      <c r="G13" s="10"/>
      <c r="H13" s="10"/>
    </row>
    <row r="14" spans="1:9" s="5" customFormat="1" ht="27" x14ac:dyDescent="0.4">
      <c r="A14" s="11"/>
      <c r="B14" s="9" t="s">
        <v>650</v>
      </c>
      <c r="C14" s="6"/>
      <c r="D14" s="6"/>
      <c r="E14" s="7"/>
      <c r="F14" s="11"/>
      <c r="G14" s="11"/>
      <c r="H14" s="11"/>
    </row>
    <row r="15" spans="1:9" s="5" customFormat="1" ht="27" x14ac:dyDescent="0.4">
      <c r="A15" s="11"/>
      <c r="B15" s="9"/>
      <c r="C15" s="6"/>
      <c r="D15" s="6"/>
      <c r="E15" s="7"/>
      <c r="F15" s="11"/>
      <c r="G15" s="11"/>
      <c r="H15" s="11"/>
    </row>
    <row r="16" spans="1:9" s="5" customFormat="1" ht="27" x14ac:dyDescent="0.4">
      <c r="A16" s="11"/>
      <c r="B16" s="9"/>
      <c r="C16" s="6"/>
      <c r="D16" s="6"/>
      <c r="E16" s="7"/>
      <c r="F16" s="11"/>
      <c r="G16" s="11"/>
      <c r="H16" s="11"/>
    </row>
    <row r="17" spans="1:8" x14ac:dyDescent="0.2">
      <c r="A17" s="10"/>
      <c r="B17" s="10"/>
      <c r="C17" s="10"/>
      <c r="D17" s="10"/>
      <c r="E17" s="10"/>
      <c r="F17" s="10"/>
      <c r="G17" s="10"/>
      <c r="H17" s="10"/>
    </row>
    <row r="18" spans="1:8" x14ac:dyDescent="0.2">
      <c r="A18" s="10"/>
      <c r="B18" s="15"/>
      <c r="C18" s="15"/>
      <c r="D18" s="15"/>
      <c r="E18" s="15"/>
      <c r="F18" s="10"/>
      <c r="G18" s="10"/>
      <c r="H18" s="10"/>
    </row>
    <row r="19" spans="1:8" x14ac:dyDescent="0.2">
      <c r="A19" s="10"/>
      <c r="B19" s="15"/>
      <c r="C19" s="15"/>
      <c r="D19" s="15"/>
      <c r="E19" s="15"/>
      <c r="F19" s="10"/>
      <c r="G19" s="10"/>
      <c r="H19" s="10"/>
    </row>
    <row r="20" spans="1:8" x14ac:dyDescent="0.2">
      <c r="A20" s="10"/>
      <c r="B20" s="228"/>
      <c r="C20" s="229"/>
      <c r="D20" s="229"/>
      <c r="E20" s="229"/>
      <c r="F20" s="16"/>
      <c r="G20" s="10"/>
      <c r="H20" s="10"/>
    </row>
    <row r="21" spans="1:8" x14ac:dyDescent="0.2">
      <c r="A21" s="10"/>
      <c r="B21" s="229"/>
      <c r="C21" s="229"/>
      <c r="D21" s="229"/>
      <c r="E21" s="229"/>
      <c r="F21" s="16"/>
      <c r="G21" s="10"/>
      <c r="H21" s="10"/>
    </row>
    <row r="22" spans="1:8" x14ac:dyDescent="0.2">
      <c r="A22" s="10"/>
      <c r="B22" s="229"/>
      <c r="C22" s="229"/>
      <c r="D22" s="229"/>
      <c r="E22" s="229"/>
      <c r="F22" s="16"/>
      <c r="G22" s="10"/>
      <c r="H22" s="10"/>
    </row>
    <row r="23" spans="1:8" x14ac:dyDescent="0.2">
      <c r="A23" s="10"/>
      <c r="B23" s="229"/>
      <c r="C23" s="229"/>
      <c r="D23" s="229"/>
      <c r="E23" s="229"/>
      <c r="F23" s="16"/>
      <c r="G23" s="10"/>
      <c r="H23" s="10"/>
    </row>
    <row r="24" spans="1:8" x14ac:dyDescent="0.2">
      <c r="A24" s="10"/>
      <c r="B24" s="229"/>
      <c r="C24" s="229"/>
      <c r="D24" s="229"/>
      <c r="E24" s="229"/>
      <c r="F24" s="16"/>
      <c r="G24" s="10"/>
      <c r="H24" s="10"/>
    </row>
    <row r="25" spans="1:8" x14ac:dyDescent="0.2">
      <c r="A25" s="10"/>
      <c r="B25" s="229"/>
      <c r="C25" s="229"/>
      <c r="D25" s="229"/>
      <c r="E25" s="229"/>
      <c r="F25" s="16"/>
      <c r="G25" s="10"/>
      <c r="H25" s="10"/>
    </row>
    <row r="26" spans="1:8" x14ac:dyDescent="0.2">
      <c r="A26" s="10"/>
      <c r="B26" s="229"/>
      <c r="C26" s="229"/>
      <c r="D26" s="229"/>
      <c r="E26" s="229"/>
      <c r="F26" s="16"/>
      <c r="G26" s="10"/>
      <c r="H26" s="10"/>
    </row>
    <row r="27" spans="1:8" x14ac:dyDescent="0.2">
      <c r="A27" s="10"/>
      <c r="B27" s="229"/>
      <c r="C27" s="229"/>
      <c r="D27" s="229"/>
      <c r="E27" s="229"/>
      <c r="F27" s="16"/>
      <c r="G27" s="10"/>
      <c r="H27" s="10"/>
    </row>
    <row r="28" spans="1:8" x14ac:dyDescent="0.2">
      <c r="A28" s="10"/>
      <c r="B28" s="229"/>
      <c r="C28" s="229"/>
      <c r="D28" s="229"/>
      <c r="E28" s="229"/>
      <c r="F28" s="16"/>
      <c r="G28" s="10"/>
      <c r="H28" s="10"/>
    </row>
    <row r="29" spans="1:8" x14ac:dyDescent="0.2">
      <c r="A29" s="10"/>
      <c r="B29" s="229"/>
      <c r="C29" s="229"/>
      <c r="D29" s="229"/>
      <c r="E29" s="229"/>
      <c r="F29" s="16"/>
      <c r="G29" s="10"/>
      <c r="H29" s="10"/>
    </row>
    <row r="30" spans="1:8" x14ac:dyDescent="0.2">
      <c r="A30" s="10"/>
      <c r="B30" s="229"/>
      <c r="C30" s="229"/>
      <c r="D30" s="229"/>
      <c r="E30" s="229"/>
      <c r="F30" s="16"/>
      <c r="G30" s="10"/>
      <c r="H30" s="10"/>
    </row>
    <row r="31" spans="1:8" x14ac:dyDescent="0.2">
      <c r="A31" s="10"/>
      <c r="B31" s="229"/>
      <c r="C31" s="229"/>
      <c r="D31" s="229"/>
      <c r="E31" s="229"/>
      <c r="F31" s="16"/>
      <c r="G31" s="10"/>
      <c r="H31" s="10"/>
    </row>
    <row r="32" spans="1:8" x14ac:dyDescent="0.2">
      <c r="A32" s="10"/>
      <c r="B32" s="229"/>
      <c r="C32" s="229"/>
      <c r="D32" s="229"/>
      <c r="E32" s="229"/>
      <c r="F32" s="16"/>
      <c r="G32" s="10"/>
      <c r="H32" s="10"/>
    </row>
    <row r="33" spans="1:8" x14ac:dyDescent="0.2">
      <c r="A33" s="10"/>
      <c r="B33" s="229"/>
      <c r="C33" s="229"/>
      <c r="D33" s="229"/>
      <c r="E33" s="229"/>
      <c r="F33" s="16"/>
      <c r="G33" s="10"/>
      <c r="H33" s="10"/>
    </row>
    <row r="34" spans="1:8" x14ac:dyDescent="0.2">
      <c r="A34" s="10"/>
      <c r="B34" s="229"/>
      <c r="C34" s="229"/>
      <c r="D34" s="229"/>
      <c r="E34" s="229"/>
      <c r="F34" s="16"/>
      <c r="G34" s="10"/>
      <c r="H34" s="10"/>
    </row>
    <row r="35" spans="1:8" x14ac:dyDescent="0.2">
      <c r="A35" s="10"/>
      <c r="B35" s="229"/>
      <c r="C35" s="229"/>
      <c r="D35" s="229"/>
      <c r="E35" s="229"/>
      <c r="F35" s="16"/>
      <c r="G35" s="10"/>
      <c r="H35" s="10"/>
    </row>
    <row r="36" spans="1:8" x14ac:dyDescent="0.2">
      <c r="A36" s="10"/>
      <c r="B36" s="229"/>
      <c r="C36" s="229"/>
      <c r="D36" s="229"/>
      <c r="E36" s="229"/>
      <c r="F36" s="16"/>
      <c r="G36" s="10"/>
      <c r="H36" s="10"/>
    </row>
    <row r="37" spans="1:8" x14ac:dyDescent="0.2">
      <c r="A37" s="10"/>
      <c r="B37" s="229"/>
      <c r="C37" s="229"/>
      <c r="D37" s="229"/>
      <c r="E37" s="229"/>
      <c r="F37" s="16"/>
      <c r="G37" s="10"/>
      <c r="H37" s="10"/>
    </row>
    <row r="38" spans="1:8" x14ac:dyDescent="0.2">
      <c r="A38" s="10"/>
      <c r="B38" s="229"/>
      <c r="C38" s="229"/>
      <c r="D38" s="229"/>
      <c r="E38" s="229"/>
      <c r="F38" s="16"/>
      <c r="G38" s="10"/>
      <c r="H38" s="10"/>
    </row>
    <row r="39" spans="1:8" x14ac:dyDescent="0.2">
      <c r="A39" s="10"/>
      <c r="B39" s="16"/>
      <c r="C39" s="16"/>
      <c r="D39" s="16"/>
      <c r="E39" s="16"/>
      <c r="F39" s="16"/>
      <c r="G39" s="10"/>
      <c r="H39" s="10"/>
    </row>
    <row r="40" spans="1:8" x14ac:dyDescent="0.2">
      <c r="A40" s="10"/>
      <c r="B40" s="16"/>
      <c r="C40" s="16"/>
      <c r="D40" s="16"/>
      <c r="E40" s="16"/>
      <c r="F40" s="16"/>
      <c r="G40" s="10"/>
      <c r="H40" s="10"/>
    </row>
    <row r="41" spans="1:8" x14ac:dyDescent="0.2">
      <c r="A41" s="10"/>
      <c r="B41" s="10"/>
      <c r="C41" s="10"/>
      <c r="D41" s="10"/>
      <c r="E41" s="10"/>
      <c r="F41" s="10"/>
      <c r="G41" s="10"/>
      <c r="H41" s="10"/>
    </row>
    <row r="42" spans="1:8" x14ac:dyDescent="0.2">
      <c r="A42" s="10"/>
      <c r="B42" s="10"/>
      <c r="C42" s="10"/>
      <c r="D42" s="10"/>
      <c r="E42" s="10"/>
      <c r="F42" s="10"/>
      <c r="G42" s="10"/>
      <c r="H42" s="10"/>
    </row>
    <row r="43" spans="1:8" x14ac:dyDescent="0.2">
      <c r="A43" s="10"/>
      <c r="B43" s="10"/>
      <c r="C43" s="10"/>
      <c r="D43" s="10"/>
      <c r="E43" s="10"/>
      <c r="F43" s="10"/>
      <c r="G43" s="10"/>
      <c r="H43" s="10"/>
    </row>
    <row r="44" spans="1:8" x14ac:dyDescent="0.2">
      <c r="A44" s="10"/>
      <c r="B44" s="10"/>
      <c r="C44" s="10"/>
      <c r="D44" s="10"/>
      <c r="E44" s="10"/>
      <c r="F44" s="10"/>
      <c r="G44" s="10"/>
      <c r="H44" s="10"/>
    </row>
    <row r="45" spans="1:8" x14ac:dyDescent="0.2">
      <c r="A45" s="10"/>
      <c r="B45" s="10"/>
      <c r="C45" s="10"/>
      <c r="D45" s="10"/>
      <c r="E45" s="10"/>
      <c r="F45" s="10"/>
      <c r="G45" s="10"/>
      <c r="H45" s="10"/>
    </row>
    <row r="46" spans="1:8" x14ac:dyDescent="0.2">
      <c r="A46" s="10"/>
      <c r="B46" s="10"/>
      <c r="C46" s="10"/>
      <c r="D46" s="10"/>
      <c r="E46" s="10"/>
      <c r="F46" s="10"/>
      <c r="G46" s="10"/>
      <c r="H46" s="10"/>
    </row>
    <row r="47" spans="1:8" x14ac:dyDescent="0.2">
      <c r="A47" s="10"/>
      <c r="B47" s="10"/>
      <c r="C47" s="10"/>
      <c r="D47" s="10"/>
      <c r="E47" s="10"/>
      <c r="F47" s="10"/>
      <c r="G47" s="10"/>
      <c r="H47" s="10"/>
    </row>
    <row r="48" spans="1:8" s="5" customFormat="1" ht="33" x14ac:dyDescent="0.45">
      <c r="A48" s="11"/>
      <c r="B48" s="205" t="s">
        <v>1308</v>
      </c>
      <c r="C48" s="8"/>
      <c r="D48" s="8"/>
      <c r="E48" s="8"/>
      <c r="F48" s="8"/>
      <c r="G48" s="8"/>
      <c r="H48" s="8"/>
    </row>
    <row r="49" spans="1:8" x14ac:dyDescent="0.2">
      <c r="A49" s="10"/>
      <c r="B49" s="2"/>
      <c r="C49" s="2"/>
      <c r="D49" s="2"/>
      <c r="E49" s="2"/>
      <c r="F49" s="2"/>
      <c r="G49" s="2"/>
      <c r="H49" s="2"/>
    </row>
    <row r="50" spans="1:8" x14ac:dyDescent="0.2">
      <c r="A50" s="10"/>
      <c r="B50" s="2"/>
      <c r="C50" s="2"/>
      <c r="D50" s="2"/>
      <c r="E50" s="2"/>
      <c r="F50" s="2"/>
      <c r="G50" s="2"/>
      <c r="H50" s="2"/>
    </row>
    <row r="51" spans="1:8" x14ac:dyDescent="0.2">
      <c r="A51" s="10"/>
      <c r="B51" s="2"/>
      <c r="C51" s="2"/>
      <c r="D51" s="2"/>
      <c r="E51" s="2"/>
      <c r="F51" s="2"/>
      <c r="G51" s="2"/>
      <c r="H51" s="2"/>
    </row>
    <row r="52" spans="1:8" s="5" customFormat="1" x14ac:dyDescent="0.2">
      <c r="A52" s="11"/>
      <c r="B52" s="12" t="s">
        <v>651</v>
      </c>
      <c r="C52" s="8"/>
      <c r="D52" s="8"/>
      <c r="E52" s="8"/>
      <c r="F52" s="8"/>
      <c r="G52" s="8"/>
      <c r="H52" s="8"/>
    </row>
    <row r="53" spans="1:8" s="5" customFormat="1" x14ac:dyDescent="0.2">
      <c r="A53" s="11"/>
      <c r="B53" s="12" t="s">
        <v>1341</v>
      </c>
      <c r="C53" s="8"/>
      <c r="D53" s="8"/>
      <c r="E53" s="8"/>
      <c r="F53" s="8"/>
      <c r="G53" s="8"/>
      <c r="H53" s="8"/>
    </row>
    <row r="54" spans="1:8" s="5" customFormat="1" x14ac:dyDescent="0.2">
      <c r="A54" s="11"/>
      <c r="B54" s="12" t="s">
        <v>1342</v>
      </c>
      <c r="C54" s="8"/>
      <c r="D54" s="8"/>
      <c r="E54" s="8"/>
      <c r="F54" s="8"/>
      <c r="G54" s="8"/>
      <c r="H54" s="8"/>
    </row>
    <row r="55" spans="1:8" ht="15" customHeight="1" x14ac:dyDescent="0.2">
      <c r="A55" s="10"/>
      <c r="B55" s="2"/>
      <c r="C55" s="2"/>
      <c r="D55" s="2"/>
      <c r="E55" s="2"/>
      <c r="F55" s="2"/>
      <c r="G55" s="2"/>
      <c r="H55" s="2"/>
    </row>
    <row r="56" spans="1:8" s="5" customFormat="1" x14ac:dyDescent="0.2">
      <c r="A56" s="11"/>
      <c r="B56" s="10" t="s">
        <v>623</v>
      </c>
      <c r="C56" s="8"/>
      <c r="D56" s="8"/>
      <c r="E56" s="8"/>
      <c r="F56" s="8"/>
      <c r="G56" s="8"/>
      <c r="H56" s="8"/>
    </row>
    <row r="57" spans="1:8" s="5" customFormat="1" x14ac:dyDescent="0.2">
      <c r="A57" s="11"/>
      <c r="B57" s="219" t="s">
        <v>624</v>
      </c>
      <c r="C57" s="8"/>
      <c r="D57" s="8"/>
      <c r="E57" s="8"/>
      <c r="F57" s="8"/>
      <c r="G57" s="8"/>
      <c r="H57" s="8"/>
    </row>
    <row r="58" spans="1:8" s="5" customFormat="1" x14ac:dyDescent="0.2">
      <c r="A58" s="11"/>
      <c r="B58" s="10" t="s">
        <v>626</v>
      </c>
      <c r="C58" s="8"/>
      <c r="D58" s="8"/>
      <c r="E58" s="8"/>
      <c r="F58" s="8"/>
      <c r="G58" s="8"/>
      <c r="H58" s="8"/>
    </row>
    <row r="59" spans="1:8" ht="15" customHeight="1" x14ac:dyDescent="0.2">
      <c r="A59" s="10"/>
      <c r="B59" s="2"/>
      <c r="C59" s="2"/>
      <c r="D59" s="2"/>
      <c r="E59" s="2"/>
      <c r="F59" s="2"/>
      <c r="G59" s="2"/>
      <c r="H59" s="2"/>
    </row>
    <row r="60" spans="1:8" ht="18" x14ac:dyDescent="0.25">
      <c r="A60" s="10"/>
      <c r="B60" s="14" t="s">
        <v>1249</v>
      </c>
      <c r="C60" s="2"/>
      <c r="D60" s="2"/>
      <c r="E60" s="2"/>
      <c r="F60" s="2"/>
      <c r="G60" s="2"/>
      <c r="H60" s="2"/>
    </row>
    <row r="61" spans="1:8" x14ac:dyDescent="0.2">
      <c r="A61" s="10"/>
      <c r="B61" s="13" t="s">
        <v>648</v>
      </c>
      <c r="C61" s="2"/>
      <c r="D61" s="2"/>
      <c r="E61" s="2"/>
      <c r="F61" s="2"/>
      <c r="G61" s="2"/>
      <c r="H61" s="2"/>
    </row>
    <row r="62" spans="1:8" x14ac:dyDescent="0.2">
      <c r="A62" s="10"/>
      <c r="B62" s="2"/>
      <c r="C62" s="2"/>
      <c r="D62" s="2"/>
      <c r="E62" s="2"/>
      <c r="F62" s="2"/>
      <c r="G62" s="2"/>
      <c r="H62" s="2"/>
    </row>
    <row r="63" spans="1:8" x14ac:dyDescent="0.2">
      <c r="A63" s="10"/>
      <c r="B63" s="10"/>
      <c r="C63" s="10"/>
      <c r="D63" s="10"/>
      <c r="E63" s="10"/>
      <c r="F63" s="10"/>
      <c r="G63" s="10"/>
      <c r="H63" s="10"/>
    </row>
  </sheetData>
  <sheetProtection selectLockedCells="1"/>
  <mergeCells count="3">
    <mergeCell ref="B1:H1"/>
    <mergeCell ref="H3:H4"/>
    <mergeCell ref="B20:E38"/>
  </mergeCells>
  <phoneticPr fontId="2" type="noConversion"/>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29697"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29697"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2:B61"/>
  <sheetViews>
    <sheetView showGridLines="0" workbookViewId="0">
      <pane ySplit="2" topLeftCell="A3" activePane="bottomLeft" state="frozen"/>
      <selection activeCell="K6" sqref="B5:K8"/>
      <selection pane="bottomLeft"/>
    </sheetView>
  </sheetViews>
  <sheetFormatPr baseColWidth="10" defaultColWidth="12.7109375" defaultRowHeight="12.75" x14ac:dyDescent="0.2"/>
  <cols>
    <col min="1" max="1" width="115.7109375" style="37" customWidth="1" collapsed="1"/>
    <col min="2" max="2" width="5.85546875" style="37" customWidth="1" collapsed="1"/>
    <col min="3" max="16384" width="12.7109375" style="37" collapsed="1"/>
  </cols>
  <sheetData>
    <row r="2" spans="1:2" s="32" customFormat="1" ht="34.5" customHeight="1" x14ac:dyDescent="0.2">
      <c r="A2" s="33" t="s">
        <v>748</v>
      </c>
      <c r="B2" s="177" t="s">
        <v>571</v>
      </c>
    </row>
    <row r="3" spans="1:2" s="34" customFormat="1" ht="18.75" customHeight="1" x14ac:dyDescent="0.2"/>
    <row r="4" spans="1:2" s="36" customFormat="1" ht="19.5" customHeight="1" x14ac:dyDescent="0.2">
      <c r="A4" s="35" t="s">
        <v>749</v>
      </c>
    </row>
    <row r="5" spans="1:2" ht="15.75" customHeight="1" x14ac:dyDescent="0.2">
      <c r="A5" s="176" t="s">
        <v>750</v>
      </c>
      <c r="B5" s="37">
        <v>3</v>
      </c>
    </row>
    <row r="6" spans="1:2" ht="15.75" customHeight="1" x14ac:dyDescent="0.2">
      <c r="A6" s="176" t="s">
        <v>652</v>
      </c>
      <c r="B6" s="37">
        <v>6</v>
      </c>
    </row>
    <row r="7" spans="1:2" ht="19.5" customHeight="1" x14ac:dyDescent="0.2">
      <c r="A7" s="38"/>
    </row>
    <row r="8" spans="1:2" s="36" customFormat="1" ht="19.5" customHeight="1" x14ac:dyDescent="0.2">
      <c r="A8" s="35" t="s">
        <v>752</v>
      </c>
    </row>
    <row r="9" spans="1:2" ht="15.75" customHeight="1" x14ac:dyDescent="0.2">
      <c r="A9" s="176" t="s">
        <v>753</v>
      </c>
      <c r="B9" s="37">
        <v>7</v>
      </c>
    </row>
    <row r="10" spans="1:2" ht="15.75" customHeight="1" x14ac:dyDescent="0.2">
      <c r="A10" s="176" t="s">
        <v>569</v>
      </c>
      <c r="B10" s="37">
        <v>8</v>
      </c>
    </row>
    <row r="11" spans="1:2" ht="15.75" customHeight="1" x14ac:dyDescent="0.2">
      <c r="A11" s="176" t="s">
        <v>570</v>
      </c>
      <c r="B11" s="37">
        <v>9</v>
      </c>
    </row>
    <row r="12" spans="1:2" ht="15.75" customHeight="1" x14ac:dyDescent="0.2">
      <c r="A12" s="176" t="s">
        <v>333</v>
      </c>
      <c r="B12" s="37">
        <v>10</v>
      </c>
    </row>
    <row r="13" spans="1:2" ht="15.75" customHeight="1" x14ac:dyDescent="0.2">
      <c r="A13" s="38"/>
    </row>
    <row r="14" spans="1:2" s="36" customFormat="1" ht="19.5" customHeight="1" x14ac:dyDescent="0.2">
      <c r="A14" s="35" t="s">
        <v>312</v>
      </c>
    </row>
    <row r="15" spans="1:2" ht="15.75" customHeight="1" x14ac:dyDescent="0.2">
      <c r="A15" s="176" t="s">
        <v>572</v>
      </c>
      <c r="B15" s="37">
        <v>11</v>
      </c>
    </row>
    <row r="16" spans="1:2" ht="15.75" customHeight="1" x14ac:dyDescent="0.2">
      <c r="A16" s="176" t="s">
        <v>573</v>
      </c>
      <c r="B16" s="37">
        <v>13</v>
      </c>
    </row>
    <row r="17" spans="1:2" ht="15.75" customHeight="1" x14ac:dyDescent="0.2">
      <c r="A17" s="176" t="s">
        <v>1083</v>
      </c>
      <c r="B17" s="37">
        <v>15</v>
      </c>
    </row>
    <row r="18" spans="1:2" ht="15.75" customHeight="1" x14ac:dyDescent="0.2">
      <c r="A18" s="176" t="s">
        <v>1084</v>
      </c>
      <c r="B18" s="37">
        <v>17</v>
      </c>
    </row>
    <row r="19" spans="1:2" ht="15.75" customHeight="1" x14ac:dyDescent="0.2">
      <c r="A19" s="176" t="s">
        <v>574</v>
      </c>
      <c r="B19" s="37">
        <v>19</v>
      </c>
    </row>
    <row r="20" spans="1:2" ht="15.75" customHeight="1" x14ac:dyDescent="0.2">
      <c r="A20" s="176" t="s">
        <v>683</v>
      </c>
      <c r="B20" s="37">
        <v>20</v>
      </c>
    </row>
    <row r="21" spans="1:2" ht="15.75" customHeight="1" x14ac:dyDescent="0.2">
      <c r="A21" s="38"/>
    </row>
    <row r="22" spans="1:2" s="36" customFormat="1" ht="19.5" customHeight="1" x14ac:dyDescent="0.2">
      <c r="A22" s="35" t="s">
        <v>1077</v>
      </c>
    </row>
    <row r="23" spans="1:2" ht="15.75" customHeight="1" x14ac:dyDescent="0.2">
      <c r="A23" s="176" t="s">
        <v>575</v>
      </c>
      <c r="B23" s="37">
        <v>21</v>
      </c>
    </row>
    <row r="24" spans="1:2" ht="15.75" customHeight="1" x14ac:dyDescent="0.2">
      <c r="A24" s="176" t="s">
        <v>580</v>
      </c>
      <c r="B24" s="37">
        <v>22</v>
      </c>
    </row>
    <row r="25" spans="1:2" ht="15.75" customHeight="1" x14ac:dyDescent="0.2">
      <c r="A25" s="176" t="s">
        <v>564</v>
      </c>
      <c r="B25" s="37">
        <v>23</v>
      </c>
    </row>
    <row r="26" spans="1:2" ht="15.75" customHeight="1" x14ac:dyDescent="0.2">
      <c r="A26" s="195" t="s">
        <v>279</v>
      </c>
      <c r="B26" s="37">
        <v>24</v>
      </c>
    </row>
    <row r="27" spans="1:2" ht="15.75" customHeight="1" x14ac:dyDescent="0.2">
      <c r="A27" s="38"/>
    </row>
    <row r="28" spans="1:2" s="36" customFormat="1" ht="19.5" customHeight="1" x14ac:dyDescent="0.2">
      <c r="A28" s="35" t="s">
        <v>1096</v>
      </c>
    </row>
    <row r="29" spans="1:2" ht="15.75" customHeight="1" x14ac:dyDescent="0.2">
      <c r="A29" s="195" t="s">
        <v>1224</v>
      </c>
      <c r="B29" s="37">
        <v>26</v>
      </c>
    </row>
    <row r="30" spans="1:2" ht="15.75" customHeight="1" x14ac:dyDescent="0.2">
      <c r="A30" s="176" t="s">
        <v>332</v>
      </c>
      <c r="B30" s="37">
        <v>27</v>
      </c>
    </row>
    <row r="31" spans="1:2" ht="15.75" customHeight="1" x14ac:dyDescent="0.2">
      <c r="A31" s="176" t="s">
        <v>591</v>
      </c>
      <c r="B31" s="37">
        <v>28</v>
      </c>
    </row>
    <row r="32" spans="1:2" ht="15.75" customHeight="1" x14ac:dyDescent="0.2">
      <c r="A32" s="176" t="s">
        <v>592</v>
      </c>
      <c r="B32" s="37">
        <v>31</v>
      </c>
    </row>
    <row r="33" spans="1:2" ht="15.75" customHeight="1" x14ac:dyDescent="0.2">
      <c r="A33" s="176" t="s">
        <v>593</v>
      </c>
      <c r="B33" s="37">
        <v>34</v>
      </c>
    </row>
    <row r="34" spans="1:2" ht="15.75" customHeight="1" x14ac:dyDescent="0.2">
      <c r="A34" s="176" t="s">
        <v>594</v>
      </c>
      <c r="B34" s="37">
        <v>37</v>
      </c>
    </row>
    <row r="35" spans="1:2" ht="15.75" customHeight="1" x14ac:dyDescent="0.2">
      <c r="A35" s="176" t="s">
        <v>298</v>
      </c>
      <c r="B35" s="37">
        <v>41</v>
      </c>
    </row>
    <row r="36" spans="1:2" ht="15.75" customHeight="1" x14ac:dyDescent="0.2">
      <c r="A36" s="176" t="s">
        <v>595</v>
      </c>
      <c r="B36" s="37">
        <v>43</v>
      </c>
    </row>
    <row r="37" spans="1:2" ht="15.75" customHeight="1" x14ac:dyDescent="0.2">
      <c r="A37" s="176" t="s">
        <v>582</v>
      </c>
      <c r="B37" s="37">
        <v>48</v>
      </c>
    </row>
    <row r="38" spans="1:2" ht="15.75" customHeight="1" x14ac:dyDescent="0.2">
      <c r="A38" s="176" t="s">
        <v>581</v>
      </c>
      <c r="B38" s="37">
        <v>48</v>
      </c>
    </row>
    <row r="39" spans="1:2" ht="15.75" customHeight="1" x14ac:dyDescent="0.2">
      <c r="A39" s="176" t="s">
        <v>583</v>
      </c>
      <c r="B39" s="37">
        <v>49</v>
      </c>
    </row>
    <row r="40" spans="1:2" ht="15.75" customHeight="1" x14ac:dyDescent="0.2">
      <c r="A40" s="195" t="s">
        <v>1223</v>
      </c>
      <c r="B40" s="37">
        <v>49</v>
      </c>
    </row>
    <row r="41" spans="1:2" ht="15.75" customHeight="1" x14ac:dyDescent="0.2">
      <c r="A41" s="195" t="s">
        <v>1110</v>
      </c>
      <c r="B41" s="37">
        <v>50</v>
      </c>
    </row>
    <row r="42" spans="1:2" ht="15.75" customHeight="1" x14ac:dyDescent="0.2">
      <c r="A42" s="38"/>
    </row>
    <row r="43" spans="1:2" s="36" customFormat="1" ht="19.5" customHeight="1" x14ac:dyDescent="0.2">
      <c r="A43" s="35" t="s">
        <v>833</v>
      </c>
    </row>
    <row r="44" spans="1:2" ht="15.75" customHeight="1" x14ac:dyDescent="0.2">
      <c r="A44" s="176" t="s">
        <v>834</v>
      </c>
      <c r="B44" s="37">
        <v>54</v>
      </c>
    </row>
    <row r="45" spans="1:2" ht="15.75" customHeight="1" x14ac:dyDescent="0.2">
      <c r="A45" s="176" t="s">
        <v>835</v>
      </c>
      <c r="B45" s="37">
        <v>55</v>
      </c>
    </row>
    <row r="46" spans="1:2" ht="15.75" customHeight="1" x14ac:dyDescent="0.2">
      <c r="A46" s="176" t="s">
        <v>584</v>
      </c>
      <c r="B46" s="37">
        <v>56</v>
      </c>
    </row>
    <row r="47" spans="1:2" ht="15.75" customHeight="1" x14ac:dyDescent="0.2">
      <c r="A47" s="176" t="s">
        <v>586</v>
      </c>
      <c r="B47" s="37">
        <v>60</v>
      </c>
    </row>
    <row r="48" spans="1:2" ht="15.75" customHeight="1" x14ac:dyDescent="0.2">
      <c r="A48" s="38"/>
    </row>
    <row r="49" spans="1:1" ht="15.75" customHeight="1" x14ac:dyDescent="0.2">
      <c r="A49" s="38"/>
    </row>
    <row r="50" spans="1:1" ht="15.75" customHeight="1" x14ac:dyDescent="0.2">
      <c r="A50" s="38"/>
    </row>
    <row r="51" spans="1:1" ht="15.75" customHeight="1" x14ac:dyDescent="0.2">
      <c r="A51" s="38"/>
    </row>
    <row r="52" spans="1:1" ht="15.75" customHeight="1" x14ac:dyDescent="0.2">
      <c r="A52" s="38"/>
    </row>
    <row r="53" spans="1:1" ht="15.75" customHeight="1" x14ac:dyDescent="0.2">
      <c r="A53" s="38"/>
    </row>
    <row r="54" spans="1:1" ht="15.75" customHeight="1" x14ac:dyDescent="0.2">
      <c r="A54" s="38"/>
    </row>
    <row r="55" spans="1:1" ht="15.75" customHeight="1" x14ac:dyDescent="0.2">
      <c r="A55" s="38"/>
    </row>
    <row r="56" spans="1:1" ht="15.75" customHeight="1" x14ac:dyDescent="0.2">
      <c r="A56" s="38"/>
    </row>
    <row r="57" spans="1:1" ht="15.75" customHeight="1" x14ac:dyDescent="0.2">
      <c r="A57" s="38"/>
    </row>
    <row r="58" spans="1:1" ht="15.75" customHeight="1" x14ac:dyDescent="0.2">
      <c r="A58" s="38"/>
    </row>
    <row r="59" spans="1:1" ht="15.75" customHeight="1" x14ac:dyDescent="0.2">
      <c r="A59" s="38"/>
    </row>
    <row r="60" spans="1:1" ht="72.75" customHeight="1" x14ac:dyDescent="0.2"/>
    <row r="61" spans="1:1" s="40" customFormat="1" ht="18" customHeight="1" x14ac:dyDescent="0.2">
      <c r="A61" s="39" t="s">
        <v>503</v>
      </c>
    </row>
  </sheetData>
  <phoneticPr fontId="13" type="noConversion"/>
  <hyperlinks>
    <hyperlink ref="A5" location="Methodik!A1" display="Allgemeine und methodische Erläuterungen"/>
    <hyperlink ref="A6" location="'Zeichenerklärung, Abkürzungen'!A1" display="Zeichenerklärung und Abkürzungen"/>
    <hyperlink ref="A9" location="'1.1'!A1" display="1.1 Güterumschlag nach Bundesländern"/>
    <hyperlink ref="A10" location="'1.2'!A1" display="1.2 Güterumschlag nach Güterabteilungen"/>
    <hyperlink ref="A11" location="'1.3'!A1" display="1.3 Güterbeförderung nach Verkehrsbeziehungen, Güterabteilungen, Ladungsarten, Flaggen und Schiffsarten"/>
    <hyperlink ref="A12" location="'1.4'!A1" display="1.4 Tonnenkilometrische Leistung nach Verkehrsbeziehungen, Güterabteilungen, Ladungsarten, Flaggen und Schiffsarten"/>
    <hyperlink ref="A15" location="'2.1'!A1" display="2.1 Güterbeförderung nach Güterabteilungen, -gruppen und Verkehrsbeziehungen"/>
    <hyperlink ref="A16" location="'2.2'!A1" display="2.2 Tonnenkilometrische Leistung nach Güterabteilungen, -gruppen und Verkehrsbeziehungen"/>
    <hyperlink ref="A17" location="'2.3'!A1" display="2.3 Güterbeförderung nach Güterabteilungen, -gruppen und Entfernungsstufen"/>
    <hyperlink ref="A18" location="'2.4'!A1" display="2.4 Tonnenkilometrische Leistung nach Güterabteilungen, -gruppen und Entfernungsstufen"/>
    <hyperlink ref="A19" location="'2.5'!A1" display="2.5 Güterbeförderung nach Ladungsarten und Verkehrsbeziehungen"/>
    <hyperlink ref="A23" location="'3.1'!A1" display="3.1 Güterbeförderung und tonnenkilometrische Leistung nach Flaggen und Schiffsarten"/>
    <hyperlink ref="A24" location="'3.2'!A1" display="3.2 Güterbeförderung und tonnenkilometrische Leistung nach Schiffsarten und Verkehrsbeziehungen"/>
    <hyperlink ref="A25" location="'3.3'!A1" display="3.3 Schiffsbewegungen nach Hauptverkehrsbeziehungen und Schiffsarten"/>
    <hyperlink ref="A29" location="'4.1'!A1" display="4.1 Güterumschlag nach Wasserstraßengebieten und den umschlagstärksten Häfen"/>
    <hyperlink ref="A30" location="'4.2'!A1" display="4.2 Containerumschlag nach Wasserstraßengebieten und Containerarten"/>
    <hyperlink ref="A31" location="'4.3'!A1" display="4.3 Güterbeförderung nach Wasserstraßengebieten/-abschnitten, Wasserstraßen und Schiffsarten"/>
    <hyperlink ref="A32" location="'4.4'!A1" display="4.4 Tonnenkilometrische Leistung nach Wasserstraßengebieten/-abschnitten, Wasserstraßen und Schiffsarten"/>
    <hyperlink ref="A33" location="'4.5'!A1" display="4.5 Internationaler Durchgangsverkehr nach Ein-/Ausladeländern und Güterabteilungen"/>
    <hyperlink ref="A34" location="'4.6'!A1" display="4.6 Güterbeförderung an ausgewählten Grenzstellen nach Güterabteilungen"/>
    <hyperlink ref="A35" location="'4.7'!A1" display="4.7 Güterbeförderung an ausgewählten Grenzstellen nach Flaggen"/>
    <hyperlink ref="A36" location="'4.8'!A1" display="4.8 Güterumschlag nach NUTS-Regionen und Güterabteilungen"/>
    <hyperlink ref="A37" location="'4.9.1_4.9.2'!A1" display="4.9.1 Empfang der Regionen aus ausgewählten Versandhäfen (Seehafenhinterlandsverkehr) in Tonnen"/>
    <hyperlink ref="A38" location="'4.9.3_4.9.4'!A1" display="4.9.2 Empfang der Regionen aus ausgewählten Versandhäfen (Seehafenhinterlandsverkehr) in TEU"/>
    <hyperlink ref="A39" location="'4.9.3_4.9.4'!A1" display="4.9.3 Versand der Regionen zu ausgewählten Empfangshäfen (Seehafenhinterlandsverkehr) in Tonnen"/>
    <hyperlink ref="A40" location="'4.9.3_4.9.4'!A1" display="4.9.3 Versand der Regionen zu ausgewählten Empfangshäfen (Seehafenhinterlandsverkehr) in TEU"/>
    <hyperlink ref="A44" location="'Anhang NST-2007'!A1" display="Güterverzeichnis nach NST-2007"/>
    <hyperlink ref="A45" location="'Anhang NUTS'!A1" display="Verzeichnis der NUTS-Regionen"/>
    <hyperlink ref="A46" location="'Anhang Wasserstraßen'!A1" display="Verzeichnis der Wasserstraßen"/>
    <hyperlink ref="A47" location="'Anhang Qualitätsbericht'!A1" display="Qualitätsbericht/Erhebungsbogen"/>
    <hyperlink ref="A20" location="'2.6'!A1" display="2.6 Güter- und Containerbeförderung nach Verkehrsbeziehungen, Containergrößen und Beladungszuständen"/>
    <hyperlink ref="A41" location="'4.10'!A1" display="4.10 Güterbeförderung nach Ein- und Ausladeländern"/>
  </hyperlinks>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
  <dimension ref="A1:A7"/>
  <sheetViews>
    <sheetView showGridLines="0" workbookViewId="0">
      <pane ySplit="2" topLeftCell="A3" activePane="bottomLeft" state="frozen"/>
      <selection activeCell="K6" sqref="B5:K8"/>
      <selection pane="bottomLeft"/>
    </sheetView>
  </sheetViews>
  <sheetFormatPr baseColWidth="10" defaultRowHeight="14.25" customHeight="1" x14ac:dyDescent="0.2"/>
  <cols>
    <col min="1" max="16384" width="11.42578125" style="32" collapsed="1"/>
  </cols>
  <sheetData>
    <row r="1" spans="1:1" ht="12.75" customHeight="1" x14ac:dyDescent="0.2"/>
    <row r="2" spans="1:1" s="18" customFormat="1" ht="34.5" customHeight="1" x14ac:dyDescent="0.2">
      <c r="A2" s="17" t="s">
        <v>751</v>
      </c>
    </row>
    <row r="3" spans="1:1" s="34" customFormat="1" ht="18.75" customHeight="1" x14ac:dyDescent="0.2"/>
    <row r="4" spans="1:1" s="37" customFormat="1" ht="13.5" customHeight="1" x14ac:dyDescent="0.2">
      <c r="A4" s="37" t="s">
        <v>828</v>
      </c>
    </row>
    <row r="5" spans="1:1" s="37" customFormat="1" ht="13.5" customHeight="1" x14ac:dyDescent="0.2">
      <c r="A5" s="60" t="s">
        <v>822</v>
      </c>
    </row>
    <row r="6" spans="1:1" s="37" customFormat="1" ht="13.5" customHeight="1" x14ac:dyDescent="0.2"/>
    <row r="7" spans="1:1" s="37" customFormat="1" ht="13.5" customHeight="1" x14ac:dyDescent="0.2">
      <c r="A7" s="37" t="s">
        <v>823</v>
      </c>
    </row>
  </sheetData>
  <phoneticPr fontId="13" type="noConversion"/>
  <hyperlinks>
    <hyperlink ref="A5" r:id="rId1"/>
  </hyperlinks>
  <pageMargins left="0.78740157499999996" right="0.78740157499999996" top="0.984251969" bottom="0.984251969" header="0.4921259845" footer="0.4921259845"/>
  <pageSetup paperSize="9" scale="65" orientation="portrait" horizontalDpi="1200" verticalDpi="1200" r:id="rId2"/>
  <headerFooter alignWithMargins="0"/>
  <drawing r:id="rId3"/>
  <legacyDrawing r:id="rId4"/>
  <oleObjects>
    <mc:AlternateContent xmlns:mc="http://schemas.openxmlformats.org/markup-compatibility/2006">
      <mc:Choice Requires="x14">
        <oleObject progId="AcroExch.Document.7" dvAspect="DVASPECT_ICON" shapeId="38913" r:id="rId5">
          <objectPr defaultSize="0" r:id="rId6">
            <anchor moveWithCells="1">
              <from>
                <xdr:col>1</xdr:col>
                <xdr:colOff>66675</xdr:colOff>
                <xdr:row>8</xdr:row>
                <xdr:rowOff>9525</xdr:rowOff>
              </from>
              <to>
                <xdr:col>2</xdr:col>
                <xdr:colOff>219075</xdr:colOff>
                <xdr:row>12</xdr:row>
                <xdr:rowOff>57150</xdr:rowOff>
              </to>
            </anchor>
          </objectPr>
        </oleObject>
      </mc:Choice>
      <mc:Fallback>
        <oleObject progId="AcroExch.Document.7" dvAspect="DVASPECT_ICON" shapeId="38913" r:id="rId5"/>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D58"/>
  <sheetViews>
    <sheetView showGridLines="0" workbookViewId="0">
      <pane ySplit="2" topLeftCell="A3" activePane="bottomLeft" state="frozen"/>
      <selection activeCell="K6" sqref="B5:K8"/>
      <selection pane="bottomLeft"/>
    </sheetView>
  </sheetViews>
  <sheetFormatPr baseColWidth="10" defaultRowHeight="14.25" customHeight="1" x14ac:dyDescent="0.2"/>
  <cols>
    <col min="1" max="1" width="10.7109375" style="32" customWidth="1" collapsed="1"/>
    <col min="2" max="2" width="32.7109375" style="32" customWidth="1" collapsed="1"/>
    <col min="3" max="3" width="10.7109375" style="32" customWidth="1" collapsed="1"/>
    <col min="4" max="4" width="32.7109375" style="32" customWidth="1" collapsed="1"/>
    <col min="5" max="16384" width="11.42578125" style="32" collapsed="1"/>
  </cols>
  <sheetData>
    <row r="1" spans="1:2" ht="12.75" customHeight="1" x14ac:dyDescent="0.2"/>
    <row r="2" spans="1:2" s="18" customFormat="1" ht="34.5" customHeight="1" x14ac:dyDescent="0.2">
      <c r="A2" s="17" t="s">
        <v>652</v>
      </c>
    </row>
    <row r="3" spans="1:2" s="19" customFormat="1" ht="18.75" customHeight="1" x14ac:dyDescent="0.2"/>
    <row r="4" spans="1:2" s="21" customFormat="1" ht="32.25" customHeight="1" x14ac:dyDescent="0.2">
      <c r="A4" s="20" t="s">
        <v>653</v>
      </c>
    </row>
    <row r="5" spans="1:2" s="23" customFormat="1" ht="14.1" customHeight="1" x14ac:dyDescent="0.2">
      <c r="A5" s="22">
        <v>0</v>
      </c>
      <c r="B5" s="92" t="s">
        <v>654</v>
      </c>
    </row>
    <row r="6" spans="1:2" s="25" customFormat="1" ht="14.1" customHeight="1" x14ac:dyDescent="0.2">
      <c r="A6" s="24" t="s">
        <v>655</v>
      </c>
      <c r="B6" s="92" t="s">
        <v>656</v>
      </c>
    </row>
    <row r="7" spans="1:2" s="23" customFormat="1" ht="14.1" customHeight="1" x14ac:dyDescent="0.2">
      <c r="A7" s="26" t="s">
        <v>657</v>
      </c>
      <c r="B7" s="93" t="s">
        <v>658</v>
      </c>
    </row>
    <row r="8" spans="1:2" s="23" customFormat="1" ht="14.1" customHeight="1" x14ac:dyDescent="0.2">
      <c r="A8" s="24" t="s">
        <v>659</v>
      </c>
      <c r="B8" s="93" t="s">
        <v>660</v>
      </c>
    </row>
    <row r="9" spans="1:2" s="23" customFormat="1" ht="14.1" customHeight="1" x14ac:dyDescent="0.2">
      <c r="A9" s="24" t="s">
        <v>661</v>
      </c>
      <c r="B9" s="93" t="s">
        <v>662</v>
      </c>
    </row>
    <row r="10" spans="1:2" s="23" customFormat="1" ht="14.1" customHeight="1" x14ac:dyDescent="0.2">
      <c r="A10" s="24" t="s">
        <v>655</v>
      </c>
      <c r="B10" s="93" t="s">
        <v>663</v>
      </c>
    </row>
    <row r="11" spans="1:2" s="23" customFormat="1" ht="14.1" customHeight="1" x14ac:dyDescent="0.2">
      <c r="A11" s="24" t="s">
        <v>664</v>
      </c>
      <c r="B11" s="93" t="s">
        <v>665</v>
      </c>
    </row>
    <row r="12" spans="1:2" s="23" customFormat="1" ht="14.1" customHeight="1" x14ac:dyDescent="0.2">
      <c r="A12" s="24" t="s">
        <v>666</v>
      </c>
      <c r="B12" s="93" t="s">
        <v>667</v>
      </c>
    </row>
    <row r="13" spans="1:2" s="23" customFormat="1" ht="14.1" customHeight="1" x14ac:dyDescent="0.2">
      <c r="A13" s="27" t="s">
        <v>668</v>
      </c>
      <c r="B13" s="94" t="s">
        <v>669</v>
      </c>
    </row>
    <row r="14" spans="1:2" s="25" customFormat="1" ht="18.75" customHeight="1" x14ac:dyDescent="0.2">
      <c r="A14" s="27"/>
      <c r="B14" s="27"/>
    </row>
    <row r="15" spans="1:2" s="21" customFormat="1" ht="32.25" customHeight="1" x14ac:dyDescent="0.2">
      <c r="A15" s="20" t="s">
        <v>670</v>
      </c>
    </row>
    <row r="16" spans="1:2" s="25" customFormat="1" ht="14.1" customHeight="1" x14ac:dyDescent="0.2">
      <c r="A16" s="28" t="s">
        <v>671</v>
      </c>
      <c r="B16" s="29"/>
    </row>
    <row r="17" spans="1:4" s="23" customFormat="1" ht="14.1" customHeight="1" x14ac:dyDescent="0.2">
      <c r="A17" s="92" t="s">
        <v>672</v>
      </c>
      <c r="B17" s="93" t="s">
        <v>673</v>
      </c>
      <c r="C17" s="92" t="s">
        <v>674</v>
      </c>
      <c r="D17" s="93" t="s">
        <v>675</v>
      </c>
    </row>
    <row r="18" spans="1:4" s="23" customFormat="1" ht="14.1" customHeight="1" x14ac:dyDescent="0.2">
      <c r="A18" s="92" t="s">
        <v>676</v>
      </c>
      <c r="B18" s="93" t="s">
        <v>677</v>
      </c>
      <c r="C18" s="92" t="s">
        <v>678</v>
      </c>
      <c r="D18" s="93" t="s">
        <v>679</v>
      </c>
    </row>
    <row r="19" spans="1:4" s="23" customFormat="1" ht="14.1" customHeight="1" x14ac:dyDescent="0.2">
      <c r="A19" s="92" t="s">
        <v>680</v>
      </c>
      <c r="B19" s="93" t="s">
        <v>681</v>
      </c>
      <c r="C19" s="92" t="s">
        <v>682</v>
      </c>
      <c r="D19" s="93" t="s">
        <v>684</v>
      </c>
    </row>
    <row r="20" spans="1:4" s="23" customFormat="1" ht="14.1" customHeight="1" x14ac:dyDescent="0.2">
      <c r="A20" s="92" t="s">
        <v>685</v>
      </c>
      <c r="B20" s="93" t="s">
        <v>686</v>
      </c>
      <c r="C20" s="84" t="s">
        <v>687</v>
      </c>
      <c r="D20" s="93" t="s">
        <v>688</v>
      </c>
    </row>
    <row r="21" spans="1:4" s="23" customFormat="1" ht="14.1" customHeight="1" x14ac:dyDescent="0.2">
      <c r="A21" s="92" t="s">
        <v>689</v>
      </c>
      <c r="B21" s="93" t="s">
        <v>690</v>
      </c>
      <c r="C21" s="85"/>
      <c r="D21" s="85"/>
    </row>
    <row r="22" spans="1:4" s="23" customFormat="1" ht="14.1" customHeight="1" x14ac:dyDescent="0.2">
      <c r="A22" s="31"/>
      <c r="B22" s="27"/>
    </row>
    <row r="23" spans="1:4" s="25" customFormat="1" ht="14.1" customHeight="1" x14ac:dyDescent="0.2">
      <c r="A23" s="28" t="s">
        <v>547</v>
      </c>
      <c r="B23" s="29"/>
    </row>
    <row r="24" spans="1:4" s="23" customFormat="1" ht="14.1" customHeight="1" x14ac:dyDescent="0.2">
      <c r="A24" s="84" t="s">
        <v>734</v>
      </c>
      <c r="B24" s="93" t="s">
        <v>735</v>
      </c>
      <c r="C24" s="84" t="s">
        <v>726</v>
      </c>
      <c r="D24" s="93" t="s">
        <v>727</v>
      </c>
    </row>
    <row r="25" spans="1:4" s="23" customFormat="1" ht="14.1" customHeight="1" x14ac:dyDescent="0.2">
      <c r="A25" s="84" t="s">
        <v>730</v>
      </c>
      <c r="B25" s="93" t="s">
        <v>731</v>
      </c>
      <c r="C25" s="84" t="s">
        <v>741</v>
      </c>
      <c r="D25" s="93" t="s">
        <v>742</v>
      </c>
    </row>
    <row r="26" spans="1:4" s="23" customFormat="1" ht="14.1" customHeight="1" x14ac:dyDescent="0.2">
      <c r="A26" s="84" t="s">
        <v>719</v>
      </c>
      <c r="B26" s="93" t="s">
        <v>720</v>
      </c>
      <c r="C26" s="86" t="s">
        <v>744</v>
      </c>
      <c r="D26" s="93" t="s">
        <v>745</v>
      </c>
    </row>
    <row r="27" spans="1:4" s="23" customFormat="1" ht="14.1" customHeight="1" x14ac:dyDescent="0.2">
      <c r="A27" s="84" t="s">
        <v>723</v>
      </c>
      <c r="B27" s="93" t="s">
        <v>724</v>
      </c>
      <c r="C27" s="36" t="s">
        <v>746</v>
      </c>
      <c r="D27" s="36" t="s">
        <v>747</v>
      </c>
    </row>
    <row r="28" spans="1:4" s="23" customFormat="1" ht="14.1" customHeight="1" x14ac:dyDescent="0.2">
      <c r="A28" s="84" t="s">
        <v>704</v>
      </c>
      <c r="B28" s="93" t="s">
        <v>705</v>
      </c>
    </row>
    <row r="29" spans="1:4" s="23" customFormat="1" ht="14.1" customHeight="1" x14ac:dyDescent="0.2">
      <c r="A29" s="84" t="s">
        <v>711</v>
      </c>
      <c r="B29" s="93" t="s">
        <v>712</v>
      </c>
      <c r="C29" s="84" t="s">
        <v>694</v>
      </c>
      <c r="D29" s="93" t="s">
        <v>695</v>
      </c>
    </row>
    <row r="30" spans="1:4" s="23" customFormat="1" ht="14.1" customHeight="1" x14ac:dyDescent="0.2">
      <c r="A30" s="84" t="s">
        <v>696</v>
      </c>
      <c r="B30" s="93" t="s">
        <v>697</v>
      </c>
      <c r="C30" s="84" t="s">
        <v>698</v>
      </c>
      <c r="D30" s="93" t="s">
        <v>699</v>
      </c>
    </row>
    <row r="31" spans="1:4" s="23" customFormat="1" ht="14.1" customHeight="1" x14ac:dyDescent="0.2">
      <c r="A31" s="84" t="s">
        <v>738</v>
      </c>
      <c r="B31" s="93" t="s">
        <v>739</v>
      </c>
      <c r="C31" s="84" t="s">
        <v>702</v>
      </c>
      <c r="D31" s="93" t="s">
        <v>703</v>
      </c>
    </row>
    <row r="32" spans="1:4" s="23" customFormat="1" ht="14.1" customHeight="1" x14ac:dyDescent="0.2">
      <c r="A32" s="84" t="s">
        <v>700</v>
      </c>
      <c r="B32" s="93" t="s">
        <v>701</v>
      </c>
      <c r="C32" s="84" t="s">
        <v>831</v>
      </c>
      <c r="D32" s="93" t="s">
        <v>706</v>
      </c>
    </row>
    <row r="33" spans="1:4" s="23" customFormat="1" ht="14.1" customHeight="1" x14ac:dyDescent="0.2">
      <c r="A33" s="84" t="s">
        <v>707</v>
      </c>
      <c r="B33" s="93" t="s">
        <v>708</v>
      </c>
      <c r="C33" s="36" t="s">
        <v>587</v>
      </c>
      <c r="D33" s="36" t="s">
        <v>588</v>
      </c>
    </row>
    <row r="34" spans="1:4" s="23" customFormat="1" ht="14.1" customHeight="1" x14ac:dyDescent="0.2">
      <c r="A34" s="84" t="s">
        <v>715</v>
      </c>
      <c r="B34" s="93" t="s">
        <v>716</v>
      </c>
      <c r="C34" s="36" t="s">
        <v>589</v>
      </c>
      <c r="D34" s="36" t="s">
        <v>590</v>
      </c>
    </row>
    <row r="35" spans="1:4" s="23" customFormat="1" ht="14.1" customHeight="1" x14ac:dyDescent="0.2">
      <c r="A35" s="84" t="s">
        <v>692</v>
      </c>
      <c r="B35" s="93" t="s">
        <v>693</v>
      </c>
    </row>
    <row r="36" spans="1:4" s="23" customFormat="1" ht="14.1" customHeight="1" x14ac:dyDescent="0.2">
      <c r="A36" s="31"/>
      <c r="B36" s="27"/>
    </row>
    <row r="37" spans="1:4" s="25" customFormat="1" ht="14.1" customHeight="1" x14ac:dyDescent="0.2">
      <c r="A37" s="28" t="s">
        <v>691</v>
      </c>
      <c r="B37" s="29"/>
    </row>
    <row r="38" spans="1:4" s="23" customFormat="1" ht="14.1" customHeight="1" x14ac:dyDescent="0.2">
      <c r="A38" s="84" t="s">
        <v>709</v>
      </c>
      <c r="B38" s="93" t="s">
        <v>710</v>
      </c>
      <c r="C38" s="36" t="s">
        <v>736</v>
      </c>
      <c r="D38" s="93" t="s">
        <v>737</v>
      </c>
    </row>
    <row r="39" spans="1:4" s="23" customFormat="1" ht="14.1" customHeight="1" x14ac:dyDescent="0.2">
      <c r="A39" s="84" t="s">
        <v>713</v>
      </c>
      <c r="B39" s="93" t="s">
        <v>714</v>
      </c>
      <c r="C39" s="84" t="s">
        <v>740</v>
      </c>
      <c r="D39" s="93" t="s">
        <v>737</v>
      </c>
    </row>
    <row r="40" spans="1:4" s="23" customFormat="1" ht="14.1" customHeight="1" x14ac:dyDescent="0.2">
      <c r="A40" s="84" t="s">
        <v>717</v>
      </c>
      <c r="B40" s="93" t="s">
        <v>718</v>
      </c>
      <c r="C40" s="84" t="s">
        <v>743</v>
      </c>
      <c r="D40" s="93" t="s">
        <v>832</v>
      </c>
    </row>
    <row r="41" spans="1:4" s="23" customFormat="1" ht="14.1" customHeight="1" x14ac:dyDescent="0.2">
      <c r="A41" s="84" t="s">
        <v>721</v>
      </c>
      <c r="B41" s="93" t="s">
        <v>722</v>
      </c>
      <c r="C41" s="36" t="s">
        <v>732</v>
      </c>
      <c r="D41" s="36" t="s">
        <v>733</v>
      </c>
    </row>
    <row r="42" spans="1:4" s="23" customFormat="1" ht="14.1" customHeight="1" x14ac:dyDescent="0.2">
      <c r="A42" s="84" t="s">
        <v>596</v>
      </c>
      <c r="B42" s="93" t="s">
        <v>725</v>
      </c>
      <c r="C42" s="23" t="s">
        <v>548</v>
      </c>
      <c r="D42" s="23" t="s">
        <v>549</v>
      </c>
    </row>
    <row r="43" spans="1:4" s="23" customFormat="1" ht="14.1" customHeight="1" x14ac:dyDescent="0.2">
      <c r="A43" s="84" t="s">
        <v>728</v>
      </c>
      <c r="B43" s="93" t="s">
        <v>729</v>
      </c>
      <c r="C43" s="23" t="s">
        <v>550</v>
      </c>
      <c r="D43" s="23" t="s">
        <v>551</v>
      </c>
    </row>
    <row r="44" spans="1:4" s="23" customFormat="1" ht="14.1" customHeight="1" x14ac:dyDescent="0.2">
      <c r="A44" s="36" t="s">
        <v>1230</v>
      </c>
      <c r="B44" s="36" t="s">
        <v>1231</v>
      </c>
      <c r="C44" s="36" t="s">
        <v>1226</v>
      </c>
      <c r="D44" s="36" t="s">
        <v>1227</v>
      </c>
    </row>
    <row r="45" spans="1:4" s="23" customFormat="1" ht="14.1" customHeight="1" x14ac:dyDescent="0.2">
      <c r="A45" s="36" t="s">
        <v>1232</v>
      </c>
      <c r="B45" s="36" t="s">
        <v>1119</v>
      </c>
      <c r="C45" s="36" t="s">
        <v>1228</v>
      </c>
      <c r="D45" s="36" t="s">
        <v>1229</v>
      </c>
    </row>
    <row r="46" spans="1:4" s="23" customFormat="1" ht="14.1" customHeight="1" x14ac:dyDescent="0.2">
      <c r="A46" s="23" t="s">
        <v>1191</v>
      </c>
      <c r="B46" s="23" t="s">
        <v>1192</v>
      </c>
      <c r="C46" s="23" t="s">
        <v>1193</v>
      </c>
      <c r="D46" s="23" t="s">
        <v>1194</v>
      </c>
    </row>
    <row r="47" spans="1:4" s="23" customFormat="1" ht="14.1" customHeight="1" x14ac:dyDescent="0.2">
      <c r="A47" s="23" t="s">
        <v>1195</v>
      </c>
      <c r="B47" s="23" t="s">
        <v>1196</v>
      </c>
    </row>
    <row r="48" spans="1:4" s="23" customFormat="1" ht="14.1" customHeight="1" x14ac:dyDescent="0.2">
      <c r="A48" s="84"/>
      <c r="B48" s="93"/>
    </row>
    <row r="49" spans="1:4" s="23" customFormat="1" ht="14.1" customHeight="1" x14ac:dyDescent="0.2">
      <c r="A49" s="84"/>
      <c r="B49" s="93"/>
    </row>
    <row r="50" spans="1:4" s="23" customFormat="1" ht="14.1" customHeight="1" x14ac:dyDescent="0.2">
      <c r="A50" s="84"/>
      <c r="B50" s="93"/>
    </row>
    <row r="51" spans="1:4" s="23" customFormat="1" ht="14.1" customHeight="1" x14ac:dyDescent="0.2">
      <c r="A51" s="84"/>
      <c r="B51" s="93"/>
    </row>
    <row r="52" spans="1:4" s="30" customFormat="1" ht="14.1" customHeight="1" x14ac:dyDescent="0.2">
      <c r="A52" s="86"/>
      <c r="B52" s="93"/>
      <c r="C52" s="36"/>
      <c r="D52" s="36"/>
    </row>
    <row r="53" spans="1:4" s="30" customFormat="1" ht="14.1" customHeight="1" x14ac:dyDescent="0.2">
      <c r="A53" s="36"/>
      <c r="B53" s="36"/>
      <c r="C53" s="36"/>
      <c r="D53" s="36"/>
    </row>
    <row r="54" spans="1:4" ht="15.75" customHeight="1" x14ac:dyDescent="0.2"/>
    <row r="55" spans="1:4" ht="15.75" customHeight="1" x14ac:dyDescent="0.2"/>
    <row r="56" spans="1:4" ht="15.75" customHeight="1" x14ac:dyDescent="0.2"/>
    <row r="57" spans="1:4" ht="15.75" customHeight="1" x14ac:dyDescent="0.2"/>
    <row r="58" spans="1:4" ht="15.75" customHeight="1" x14ac:dyDescent="0.2"/>
  </sheetData>
  <phoneticPr fontId="13" type="noConversion"/>
  <pageMargins left="0.78740157499999996" right="0.78740157499999996" top="0.984251969" bottom="0.984251969" header="0.4921259845" footer="0.4921259845"/>
  <pageSetup paperSize="9" scale="65" orientation="portrait" horizontalDpi="1200" verticalDpi="1200"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J45"/>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0" ht="12.75" customHeight="1" x14ac:dyDescent="0.2">
      <c r="A1" s="97"/>
    </row>
    <row r="2" spans="1:10" s="45" customFormat="1" ht="15" customHeight="1" x14ac:dyDescent="0.2">
      <c r="A2" s="42" t="s">
        <v>752</v>
      </c>
      <c r="B2" s="42"/>
    </row>
    <row r="3" spans="1:10" s="19" customFormat="1" ht="15" customHeight="1" x14ac:dyDescent="0.2">
      <c r="A3" s="51" t="s">
        <v>762</v>
      </c>
      <c r="B3" s="43"/>
    </row>
    <row r="4" spans="1:10" ht="35.25" customHeight="1" x14ac:dyDescent="0.2">
      <c r="A4" s="44"/>
      <c r="B4" s="44"/>
    </row>
    <row r="5" spans="1:10" ht="18.600000000000001" customHeight="1" x14ac:dyDescent="0.2">
      <c r="A5" s="230" t="s">
        <v>754</v>
      </c>
      <c r="B5" s="55">
        <v>2013</v>
      </c>
      <c r="C5" s="55">
        <v>2014</v>
      </c>
      <c r="D5" s="55">
        <v>2014</v>
      </c>
      <c r="E5" s="231" t="s">
        <v>760</v>
      </c>
      <c r="F5" s="231"/>
      <c r="G5" s="232" t="s">
        <v>1309</v>
      </c>
      <c r="H5" s="232"/>
      <c r="I5" s="232"/>
      <c r="J5" s="233"/>
    </row>
    <row r="6" spans="1:10" ht="30" customHeight="1" x14ac:dyDescent="0.2">
      <c r="A6" s="230"/>
      <c r="B6" s="56" t="s">
        <v>1306</v>
      </c>
      <c r="C6" s="56" t="s">
        <v>1307</v>
      </c>
      <c r="D6" s="56" t="s">
        <v>1306</v>
      </c>
      <c r="E6" s="231"/>
      <c r="F6" s="231"/>
      <c r="G6" s="53">
        <v>2013</v>
      </c>
      <c r="H6" s="53">
        <v>2014</v>
      </c>
      <c r="I6" s="232" t="s">
        <v>759</v>
      </c>
      <c r="J6" s="233"/>
    </row>
    <row r="7" spans="1:10" ht="18.600000000000001" customHeight="1" x14ac:dyDescent="0.2">
      <c r="A7" s="230"/>
      <c r="B7" s="231" t="s">
        <v>761</v>
      </c>
      <c r="C7" s="231"/>
      <c r="D7" s="231"/>
      <c r="E7" s="231"/>
      <c r="F7" s="52" t="s">
        <v>680</v>
      </c>
      <c r="G7" s="232" t="s">
        <v>761</v>
      </c>
      <c r="H7" s="232"/>
      <c r="I7" s="232"/>
      <c r="J7" s="54" t="s">
        <v>680</v>
      </c>
    </row>
    <row r="8" spans="1:10" ht="18.95" customHeight="1" x14ac:dyDescent="0.2">
      <c r="A8" s="47"/>
      <c r="B8" s="48" t="s">
        <v>792</v>
      </c>
      <c r="C8" s="47"/>
      <c r="D8" s="47"/>
      <c r="E8" s="47"/>
      <c r="F8" s="47"/>
      <c r="G8" s="47"/>
    </row>
    <row r="9" spans="1:10" ht="13.5" customHeight="1" x14ac:dyDescent="0.2">
      <c r="A9" s="121" t="s">
        <v>720</v>
      </c>
      <c r="B9" s="138">
        <v>2927.7982000000002</v>
      </c>
      <c r="C9" s="138">
        <v>2564.855</v>
      </c>
      <c r="D9" s="138">
        <v>2362.1460999999999</v>
      </c>
      <c r="E9" s="138">
        <v>-202.7089</v>
      </c>
      <c r="F9" s="140">
        <v>-7.9032999999999998</v>
      </c>
      <c r="G9" s="138">
        <v>10424.985500000001</v>
      </c>
      <c r="H9" s="138">
        <v>9861.5946999999996</v>
      </c>
      <c r="I9" s="138">
        <v>-563.39080000000001</v>
      </c>
      <c r="J9" s="140">
        <v>-5.4042000000000003</v>
      </c>
    </row>
    <row r="10" spans="1:10" ht="13.5" customHeight="1" x14ac:dyDescent="0.2">
      <c r="A10" s="121" t="s">
        <v>724</v>
      </c>
      <c r="B10" s="138">
        <v>435.95729999999998</v>
      </c>
      <c r="C10" s="138">
        <v>748.88239999999996</v>
      </c>
      <c r="D10" s="138">
        <v>465.63920000000002</v>
      </c>
      <c r="E10" s="138">
        <v>-283.2432</v>
      </c>
      <c r="F10" s="140">
        <v>-37.822099999999999</v>
      </c>
      <c r="G10" s="138">
        <v>1921.3554999999999</v>
      </c>
      <c r="H10" s="138">
        <v>2401.2640999999999</v>
      </c>
      <c r="I10" s="138">
        <v>479.90859999999998</v>
      </c>
      <c r="J10" s="140">
        <v>24.977599999999999</v>
      </c>
    </row>
    <row r="11" spans="1:10" ht="13.5" customHeight="1" x14ac:dyDescent="0.2">
      <c r="A11" s="121" t="s">
        <v>731</v>
      </c>
      <c r="B11" s="138">
        <v>335.827</v>
      </c>
      <c r="C11" s="138">
        <v>382.245</v>
      </c>
      <c r="D11" s="138">
        <v>314.24299999999999</v>
      </c>
      <c r="E11" s="138">
        <v>-68.001999999999995</v>
      </c>
      <c r="F11" s="140">
        <v>-17.790199999999999</v>
      </c>
      <c r="G11" s="138">
        <v>1199.152</v>
      </c>
      <c r="H11" s="138">
        <v>1192.7578000000001</v>
      </c>
      <c r="I11" s="138">
        <v>-6.3941999999999997</v>
      </c>
      <c r="J11" s="140">
        <v>-0.53320000000000001</v>
      </c>
    </row>
    <row r="12" spans="1:10" ht="13.5" customHeight="1" x14ac:dyDescent="0.2">
      <c r="A12" s="121" t="s">
        <v>735</v>
      </c>
      <c r="B12" s="138">
        <v>395.46899999999999</v>
      </c>
      <c r="C12" s="138">
        <v>416.61340000000001</v>
      </c>
      <c r="D12" s="138">
        <v>376.42</v>
      </c>
      <c r="E12" s="138">
        <v>-40.193399999999997</v>
      </c>
      <c r="F12" s="140">
        <v>-9.6476000000000006</v>
      </c>
      <c r="G12" s="138">
        <v>1448.5260000000001</v>
      </c>
      <c r="H12" s="138">
        <v>1472.3653999999999</v>
      </c>
      <c r="I12" s="138">
        <v>23.839400000000001</v>
      </c>
      <c r="J12" s="140">
        <v>1.6457999999999999</v>
      </c>
    </row>
    <row r="13" spans="1:10" ht="13.5" customHeight="1" x14ac:dyDescent="0.2">
      <c r="A13" s="121" t="s">
        <v>705</v>
      </c>
      <c r="B13" s="138">
        <v>483.92739999999998</v>
      </c>
      <c r="C13" s="138">
        <v>368.32229999999998</v>
      </c>
      <c r="D13" s="138">
        <v>420.37049999999999</v>
      </c>
      <c r="E13" s="138">
        <v>52.048200000000001</v>
      </c>
      <c r="F13" s="140">
        <v>14.1312</v>
      </c>
      <c r="G13" s="138">
        <v>1553.5648000000001</v>
      </c>
      <c r="H13" s="138">
        <v>1508.9712999999999</v>
      </c>
      <c r="I13" s="138">
        <v>-44.593499999999999</v>
      </c>
      <c r="J13" s="140">
        <v>-2.8704000000000001</v>
      </c>
    </row>
    <row r="14" spans="1:10" ht="13.5" customHeight="1" x14ac:dyDescent="0.2">
      <c r="A14" s="121" t="s">
        <v>697</v>
      </c>
      <c r="B14" s="138">
        <v>935.91380000000004</v>
      </c>
      <c r="C14" s="138">
        <v>921.95640000000003</v>
      </c>
      <c r="D14" s="138">
        <v>924.63720000000001</v>
      </c>
      <c r="E14" s="138">
        <v>2.6808000000000001</v>
      </c>
      <c r="F14" s="140">
        <v>0.2908</v>
      </c>
      <c r="G14" s="138">
        <v>3294.9126999999999</v>
      </c>
      <c r="H14" s="138">
        <v>3619.4956000000002</v>
      </c>
      <c r="I14" s="138">
        <v>324.5829</v>
      </c>
      <c r="J14" s="140">
        <v>9.8510000000000009</v>
      </c>
    </row>
    <row r="15" spans="1:10" ht="13.5" customHeight="1" x14ac:dyDescent="0.2">
      <c r="A15" s="121" t="s">
        <v>712</v>
      </c>
      <c r="B15" s="138">
        <v>882.43320000000006</v>
      </c>
      <c r="C15" s="138">
        <v>879.64779999999996</v>
      </c>
      <c r="D15" s="138">
        <v>825.20079999999996</v>
      </c>
      <c r="E15" s="138">
        <v>-54.447000000000003</v>
      </c>
      <c r="F15" s="140">
        <v>-6.1896000000000004</v>
      </c>
      <c r="G15" s="138">
        <v>3101.8463999999999</v>
      </c>
      <c r="H15" s="138">
        <v>3385.3764999999999</v>
      </c>
      <c r="I15" s="138">
        <v>283.5301</v>
      </c>
      <c r="J15" s="140">
        <v>9.1407000000000007</v>
      </c>
    </row>
    <row r="16" spans="1:10" ht="13.5" customHeight="1" x14ac:dyDescent="0.2">
      <c r="A16" s="121" t="s">
        <v>739</v>
      </c>
      <c r="B16" s="138">
        <v>5.0579999999999998</v>
      </c>
      <c r="C16" s="138">
        <v>0.20899999999999999</v>
      </c>
      <c r="D16" s="138">
        <v>3.246</v>
      </c>
      <c r="E16" s="138">
        <v>3.0369999999999999</v>
      </c>
      <c r="F16" s="140">
        <v>1453.11</v>
      </c>
      <c r="G16" s="138">
        <v>6.6159999999999997</v>
      </c>
      <c r="H16" s="138">
        <v>4.2430000000000003</v>
      </c>
      <c r="I16" s="138">
        <v>-2.3730000000000002</v>
      </c>
      <c r="J16" s="140">
        <v>-35.867600000000003</v>
      </c>
    </row>
    <row r="17" spans="1:10" ht="13.5" customHeight="1" x14ac:dyDescent="0.2">
      <c r="A17" s="121" t="s">
        <v>701</v>
      </c>
      <c r="B17" s="138">
        <v>2391.5563999999999</v>
      </c>
      <c r="C17" s="138">
        <v>2236.6079</v>
      </c>
      <c r="D17" s="138">
        <v>2153.4281999999998</v>
      </c>
      <c r="E17" s="138">
        <v>-83.179699999999997</v>
      </c>
      <c r="F17" s="140">
        <v>-3.7189999999999999</v>
      </c>
      <c r="G17" s="138">
        <v>7973.1863000000003</v>
      </c>
      <c r="H17" s="138">
        <v>8414.8219000000008</v>
      </c>
      <c r="I17" s="138">
        <v>441.63560000000001</v>
      </c>
      <c r="J17" s="140">
        <v>5.5389999999999997</v>
      </c>
    </row>
    <row r="18" spans="1:10" ht="13.5" customHeight="1" x14ac:dyDescent="0.2">
      <c r="A18" s="121" t="s">
        <v>708</v>
      </c>
      <c r="B18" s="138">
        <v>10632.782800000001</v>
      </c>
      <c r="C18" s="138">
        <v>10871.402899999999</v>
      </c>
      <c r="D18" s="138">
        <v>10054.408799999999</v>
      </c>
      <c r="E18" s="138">
        <v>-816.9941</v>
      </c>
      <c r="F18" s="140">
        <v>-7.5151000000000003</v>
      </c>
      <c r="G18" s="138">
        <v>40403.1558</v>
      </c>
      <c r="H18" s="138">
        <v>42261.140099999997</v>
      </c>
      <c r="I18" s="138">
        <v>1857.9843000000001</v>
      </c>
      <c r="J18" s="140">
        <v>4.5986000000000002</v>
      </c>
    </row>
    <row r="19" spans="1:10" ht="13.5" customHeight="1" x14ac:dyDescent="0.2">
      <c r="A19" s="121" t="s">
        <v>716</v>
      </c>
      <c r="B19" s="138">
        <v>2026.2016000000001</v>
      </c>
      <c r="C19" s="138">
        <v>2069.6970999999999</v>
      </c>
      <c r="D19" s="138">
        <v>1811.1192000000001</v>
      </c>
      <c r="E19" s="138">
        <v>-258.5779</v>
      </c>
      <c r="F19" s="140">
        <v>-12.493499999999999</v>
      </c>
      <c r="G19" s="138">
        <v>7470.9110000000001</v>
      </c>
      <c r="H19" s="138">
        <v>7536.1559999999999</v>
      </c>
      <c r="I19" s="138">
        <v>65.245000000000005</v>
      </c>
      <c r="J19" s="140">
        <v>0.87329999999999997</v>
      </c>
    </row>
    <row r="20" spans="1:10" ht="13.5" customHeight="1" x14ac:dyDescent="0.2">
      <c r="A20" s="121" t="s">
        <v>727</v>
      </c>
      <c r="B20" s="138">
        <v>349.75200000000001</v>
      </c>
      <c r="C20" s="138">
        <v>427.91</v>
      </c>
      <c r="D20" s="138">
        <v>376.10599999999999</v>
      </c>
      <c r="E20" s="138">
        <v>-51.804000000000002</v>
      </c>
      <c r="F20" s="140">
        <v>-12.106299999999999</v>
      </c>
      <c r="G20" s="138">
        <v>1739.588</v>
      </c>
      <c r="H20" s="138">
        <v>1654.731</v>
      </c>
      <c r="I20" s="138">
        <v>-84.856999999999999</v>
      </c>
      <c r="J20" s="140">
        <v>-4.8780000000000001</v>
      </c>
    </row>
    <row r="21" spans="1:10" ht="13.5" customHeight="1" x14ac:dyDescent="0.2">
      <c r="A21" s="121" t="s">
        <v>742</v>
      </c>
      <c r="B21" s="138">
        <v>25.734400000000001</v>
      </c>
      <c r="C21" s="138">
        <v>9.3740000000000006</v>
      </c>
      <c r="D21" s="138">
        <v>9.4903999999999993</v>
      </c>
      <c r="E21" s="138">
        <v>0.1164</v>
      </c>
      <c r="F21" s="140">
        <v>1.2417</v>
      </c>
      <c r="G21" s="138">
        <v>122.458</v>
      </c>
      <c r="H21" s="138">
        <v>44.772199999999998</v>
      </c>
      <c r="I21" s="138">
        <v>-77.6858</v>
      </c>
      <c r="J21" s="140">
        <v>-63.438699999999997</v>
      </c>
    </row>
    <row r="22" spans="1:10" ht="13.5" customHeight="1" x14ac:dyDescent="0.2">
      <c r="A22" s="121" t="s">
        <v>745</v>
      </c>
      <c r="B22" s="138">
        <v>573.72199999999998</v>
      </c>
      <c r="C22" s="138">
        <v>588.98180000000002</v>
      </c>
      <c r="D22" s="138">
        <v>562.74609999999996</v>
      </c>
      <c r="E22" s="138">
        <v>-26.235700000000001</v>
      </c>
      <c r="F22" s="140">
        <v>-4.4543999999999997</v>
      </c>
      <c r="G22" s="138">
        <v>1972.9839999999999</v>
      </c>
      <c r="H22" s="138">
        <v>2049.2752</v>
      </c>
      <c r="I22" s="138">
        <v>76.291200000000003</v>
      </c>
      <c r="J22" s="140">
        <v>3.8668</v>
      </c>
    </row>
    <row r="23" spans="1:10" ht="13.5" customHeight="1" x14ac:dyDescent="0.2">
      <c r="A23" s="121" t="s">
        <v>693</v>
      </c>
      <c r="B23" s="138">
        <v>286.31599999999997</v>
      </c>
      <c r="C23" s="138">
        <v>306.93599999999998</v>
      </c>
      <c r="D23" s="138">
        <v>329.416</v>
      </c>
      <c r="E23" s="138">
        <v>22.48</v>
      </c>
      <c r="F23" s="140">
        <v>7.3239999999999998</v>
      </c>
      <c r="G23" s="138">
        <v>1248.5250000000001</v>
      </c>
      <c r="H23" s="138">
        <v>1219.3800000000001</v>
      </c>
      <c r="I23" s="138">
        <v>-29.145</v>
      </c>
      <c r="J23" s="140">
        <v>-2.3344</v>
      </c>
    </row>
    <row r="24" spans="1:10" ht="13.5" customHeight="1" x14ac:dyDescent="0.2">
      <c r="A24" s="119" t="s">
        <v>1078</v>
      </c>
      <c r="B24" s="137">
        <v>22688.449100000002</v>
      </c>
      <c r="C24" s="137">
        <v>22793.641</v>
      </c>
      <c r="D24" s="137">
        <v>20988.6175</v>
      </c>
      <c r="E24" s="137">
        <v>-1805.0235</v>
      </c>
      <c r="F24" s="139">
        <v>-7.9189999999999996</v>
      </c>
      <c r="G24" s="137">
        <v>83881.767000000007</v>
      </c>
      <c r="H24" s="137">
        <v>86626.344800000006</v>
      </c>
      <c r="I24" s="137">
        <v>2744.5778</v>
      </c>
      <c r="J24" s="139">
        <v>3.2719999999999998</v>
      </c>
    </row>
    <row r="25" spans="1:10" ht="18.95" customHeight="1" x14ac:dyDescent="0.2">
      <c r="A25" s="47"/>
      <c r="B25" s="48" t="s">
        <v>757</v>
      </c>
      <c r="C25" s="47"/>
      <c r="D25" s="47"/>
      <c r="E25" s="47"/>
      <c r="F25" s="61"/>
      <c r="G25" s="47"/>
      <c r="J25" s="62"/>
    </row>
    <row r="26" spans="1:10" ht="13.5" customHeight="1" x14ac:dyDescent="0.2">
      <c r="A26" s="121" t="s">
        <v>720</v>
      </c>
      <c r="B26" s="138">
        <v>545.1354</v>
      </c>
      <c r="C26" s="138">
        <v>422.4332</v>
      </c>
      <c r="D26" s="138">
        <v>391.32330000000002</v>
      </c>
      <c r="E26" s="138">
        <v>-31.1099</v>
      </c>
      <c r="F26" s="140">
        <v>-7.3644999999999996</v>
      </c>
      <c r="G26" s="138">
        <v>2003.8632</v>
      </c>
      <c r="H26" s="138">
        <v>1699.0450000000001</v>
      </c>
      <c r="I26" s="138">
        <v>-304.81819999999999</v>
      </c>
      <c r="J26" s="140">
        <v>-15.211499999999999</v>
      </c>
    </row>
    <row r="27" spans="1:10" ht="13.5" customHeight="1" x14ac:dyDescent="0.2">
      <c r="A27" s="121" t="s">
        <v>724</v>
      </c>
      <c r="B27" s="138">
        <v>75.222999999999999</v>
      </c>
      <c r="C27" s="138">
        <v>96.558999999999997</v>
      </c>
      <c r="D27" s="138">
        <v>78.040999999999997</v>
      </c>
      <c r="E27" s="138">
        <v>-18.518000000000001</v>
      </c>
      <c r="F27" s="140">
        <v>-19.177900000000001</v>
      </c>
      <c r="G27" s="138">
        <v>297.31900000000002</v>
      </c>
      <c r="H27" s="138">
        <v>317.82799999999997</v>
      </c>
      <c r="I27" s="138">
        <v>20.509</v>
      </c>
      <c r="J27" s="140">
        <v>6.8979999999999997</v>
      </c>
    </row>
    <row r="28" spans="1:10" ht="13.5" customHeight="1" x14ac:dyDescent="0.2">
      <c r="A28" s="121" t="s">
        <v>731</v>
      </c>
      <c r="B28" s="138">
        <v>53.165999999999997</v>
      </c>
      <c r="C28" s="138">
        <v>36.29</v>
      </c>
      <c r="D28" s="138">
        <v>47.03</v>
      </c>
      <c r="E28" s="138">
        <v>10.74</v>
      </c>
      <c r="F28" s="140">
        <v>29.594899999999999</v>
      </c>
      <c r="G28" s="138">
        <v>112.268</v>
      </c>
      <c r="H28" s="138">
        <v>124.726</v>
      </c>
      <c r="I28" s="138">
        <v>12.458</v>
      </c>
      <c r="J28" s="140">
        <v>11.0967</v>
      </c>
    </row>
    <row r="29" spans="1:10" ht="13.5" customHeight="1" x14ac:dyDescent="0.2">
      <c r="A29" s="121" t="s">
        <v>735</v>
      </c>
      <c r="B29" s="138" t="s">
        <v>655</v>
      </c>
      <c r="C29" s="138">
        <v>1.9770000000000001</v>
      </c>
      <c r="D29" s="138" t="s">
        <v>655</v>
      </c>
      <c r="E29" s="138">
        <v>-1.9770000000000001</v>
      </c>
      <c r="F29" s="140" t="s">
        <v>655</v>
      </c>
      <c r="G29" s="138">
        <v>1.0089999999999999</v>
      </c>
      <c r="H29" s="138">
        <v>1.9770000000000001</v>
      </c>
      <c r="I29" s="138">
        <v>0.96799999999999997</v>
      </c>
      <c r="J29" s="140">
        <v>95.936599999999999</v>
      </c>
    </row>
    <row r="30" spans="1:10" ht="13.5" customHeight="1" x14ac:dyDescent="0.2">
      <c r="A30" s="121" t="s">
        <v>705</v>
      </c>
      <c r="B30" s="138">
        <v>23.742000000000001</v>
      </c>
      <c r="C30" s="138">
        <v>10.276999999999999</v>
      </c>
      <c r="D30" s="138">
        <v>10.542999999999999</v>
      </c>
      <c r="E30" s="138">
        <v>0.26600000000000001</v>
      </c>
      <c r="F30" s="140">
        <v>2.5882999999999998</v>
      </c>
      <c r="G30" s="138">
        <v>79.994</v>
      </c>
      <c r="H30" s="138">
        <v>35.720999999999997</v>
      </c>
      <c r="I30" s="138">
        <v>-44.273000000000003</v>
      </c>
      <c r="J30" s="140">
        <v>-55.345399999999998</v>
      </c>
    </row>
    <row r="31" spans="1:10" ht="13.5" customHeight="1" x14ac:dyDescent="0.2">
      <c r="A31" s="121" t="s">
        <v>697</v>
      </c>
      <c r="B31" s="138">
        <v>276.94540000000001</v>
      </c>
      <c r="C31" s="138">
        <v>230.37299999999999</v>
      </c>
      <c r="D31" s="138">
        <v>255.06299999999999</v>
      </c>
      <c r="E31" s="138">
        <v>24.69</v>
      </c>
      <c r="F31" s="140">
        <v>10.7174</v>
      </c>
      <c r="G31" s="138">
        <v>976.90639999999996</v>
      </c>
      <c r="H31" s="138">
        <v>868.05399999999997</v>
      </c>
      <c r="I31" s="138">
        <v>-108.8524</v>
      </c>
      <c r="J31" s="140">
        <v>-11.1426</v>
      </c>
    </row>
    <row r="32" spans="1:10" ht="13.5" customHeight="1" x14ac:dyDescent="0.2">
      <c r="A32" s="121" t="s">
        <v>712</v>
      </c>
      <c r="B32" s="138">
        <v>383.16309999999999</v>
      </c>
      <c r="C32" s="138">
        <v>291.20400000000001</v>
      </c>
      <c r="D32" s="138">
        <v>271.20670000000001</v>
      </c>
      <c r="E32" s="138">
        <v>-19.997299999999999</v>
      </c>
      <c r="F32" s="140">
        <v>-6.8670999999999998</v>
      </c>
      <c r="G32" s="138">
        <v>1224.6631</v>
      </c>
      <c r="H32" s="138">
        <v>1078.3717999999999</v>
      </c>
      <c r="I32" s="138">
        <v>-146.29130000000001</v>
      </c>
      <c r="J32" s="140">
        <v>-11.945399999999999</v>
      </c>
    </row>
    <row r="33" spans="1:10" ht="13.5" customHeight="1" x14ac:dyDescent="0.2">
      <c r="A33" s="121" t="s">
        <v>739</v>
      </c>
      <c r="B33" s="138">
        <v>1</v>
      </c>
      <c r="C33" s="138" t="s">
        <v>655</v>
      </c>
      <c r="D33" s="138" t="s">
        <v>655</v>
      </c>
      <c r="E33" s="138" t="s">
        <v>655</v>
      </c>
      <c r="F33" s="140" t="s">
        <v>655</v>
      </c>
      <c r="G33" s="138">
        <v>1</v>
      </c>
      <c r="H33" s="138" t="s">
        <v>655</v>
      </c>
      <c r="I33" s="138">
        <v>-1</v>
      </c>
      <c r="J33" s="140" t="s">
        <v>655</v>
      </c>
    </row>
    <row r="34" spans="1:10" ht="13.5" customHeight="1" x14ac:dyDescent="0.2">
      <c r="A34" s="121" t="s">
        <v>701</v>
      </c>
      <c r="B34" s="138">
        <v>385.74700000000001</v>
      </c>
      <c r="C34" s="138">
        <v>294.20400000000001</v>
      </c>
      <c r="D34" s="138">
        <v>292.464</v>
      </c>
      <c r="E34" s="138">
        <v>-1.74</v>
      </c>
      <c r="F34" s="140">
        <v>-0.59140000000000004</v>
      </c>
      <c r="G34" s="138">
        <v>1256.44</v>
      </c>
      <c r="H34" s="138">
        <v>1153.3789999999999</v>
      </c>
      <c r="I34" s="138">
        <v>-103.06100000000001</v>
      </c>
      <c r="J34" s="140">
        <v>-8.2026000000000003</v>
      </c>
    </row>
    <row r="35" spans="1:10" ht="13.5" customHeight="1" x14ac:dyDescent="0.2">
      <c r="A35" s="121" t="s">
        <v>708</v>
      </c>
      <c r="B35" s="138">
        <v>2876.8009999999999</v>
      </c>
      <c r="C35" s="138">
        <v>2670.4859000000001</v>
      </c>
      <c r="D35" s="138">
        <v>2457.9485</v>
      </c>
      <c r="E35" s="138">
        <v>-212.53739999999999</v>
      </c>
      <c r="F35" s="140">
        <v>-7.9588000000000001</v>
      </c>
      <c r="G35" s="138">
        <v>10841.0281</v>
      </c>
      <c r="H35" s="138">
        <v>10503.7369</v>
      </c>
      <c r="I35" s="138">
        <v>-337.2912</v>
      </c>
      <c r="J35" s="140">
        <v>-3.1112000000000002</v>
      </c>
    </row>
    <row r="36" spans="1:10" ht="13.5" customHeight="1" x14ac:dyDescent="0.2">
      <c r="A36" s="121" t="s">
        <v>716</v>
      </c>
      <c r="B36" s="138">
        <v>679.65800000000002</v>
      </c>
      <c r="C36" s="138">
        <v>629.66899999999998</v>
      </c>
      <c r="D36" s="138">
        <v>620.16300000000001</v>
      </c>
      <c r="E36" s="138">
        <v>-9.5060000000000002</v>
      </c>
      <c r="F36" s="140">
        <v>-1.5097</v>
      </c>
      <c r="G36" s="138">
        <v>2514.1659</v>
      </c>
      <c r="H36" s="138">
        <v>2324.9549999999999</v>
      </c>
      <c r="I36" s="138">
        <v>-189.21090000000001</v>
      </c>
      <c r="J36" s="140">
        <v>-7.5258000000000003</v>
      </c>
    </row>
    <row r="37" spans="1:10" ht="13.5" customHeight="1" x14ac:dyDescent="0.2">
      <c r="A37" s="121" t="s">
        <v>727</v>
      </c>
      <c r="B37" s="138">
        <v>1.397</v>
      </c>
      <c r="C37" s="138">
        <v>2</v>
      </c>
      <c r="D37" s="138">
        <v>1.4</v>
      </c>
      <c r="E37" s="138">
        <v>-0.6</v>
      </c>
      <c r="F37" s="140">
        <v>-30</v>
      </c>
      <c r="G37" s="138">
        <v>11.406000000000001</v>
      </c>
      <c r="H37" s="138">
        <v>6.1989999999999998</v>
      </c>
      <c r="I37" s="138">
        <v>-5.2069999999999999</v>
      </c>
      <c r="J37" s="140">
        <v>-45.651400000000002</v>
      </c>
    </row>
    <row r="38" spans="1:10" ht="13.5" customHeight="1" x14ac:dyDescent="0.2">
      <c r="A38" s="121" t="s">
        <v>742</v>
      </c>
      <c r="B38" s="138" t="s">
        <v>655</v>
      </c>
      <c r="C38" s="138" t="s">
        <v>655</v>
      </c>
      <c r="D38" s="138" t="s">
        <v>655</v>
      </c>
      <c r="E38" s="138" t="s">
        <v>655</v>
      </c>
      <c r="F38" s="140" t="s">
        <v>655</v>
      </c>
      <c r="G38" s="138" t="s">
        <v>655</v>
      </c>
      <c r="H38" s="138" t="s">
        <v>655</v>
      </c>
      <c r="I38" s="138" t="s">
        <v>655</v>
      </c>
      <c r="J38" s="140" t="s">
        <v>655</v>
      </c>
    </row>
    <row r="39" spans="1:10" ht="13.5" customHeight="1" x14ac:dyDescent="0.2">
      <c r="A39" s="121" t="s">
        <v>745</v>
      </c>
      <c r="B39" s="138">
        <v>108.027</v>
      </c>
      <c r="C39" s="138">
        <v>97.128</v>
      </c>
      <c r="D39" s="138">
        <v>106.026</v>
      </c>
      <c r="E39" s="138">
        <v>8.8979999999999997</v>
      </c>
      <c r="F39" s="140">
        <v>9.1610999999999994</v>
      </c>
      <c r="G39" s="138">
        <v>339.64499999999998</v>
      </c>
      <c r="H39" s="138">
        <v>352.47</v>
      </c>
      <c r="I39" s="138">
        <v>12.824999999999999</v>
      </c>
      <c r="J39" s="140">
        <v>3.7759999999999998</v>
      </c>
    </row>
    <row r="40" spans="1:10" ht="13.5" customHeight="1" x14ac:dyDescent="0.2">
      <c r="A40" s="121" t="s">
        <v>693</v>
      </c>
      <c r="B40" s="138">
        <v>65.742000000000004</v>
      </c>
      <c r="C40" s="138">
        <v>87.061999999999998</v>
      </c>
      <c r="D40" s="138">
        <v>90.212999999999994</v>
      </c>
      <c r="E40" s="138">
        <v>3.1509999999999998</v>
      </c>
      <c r="F40" s="140">
        <v>3.6193</v>
      </c>
      <c r="G40" s="138">
        <v>385.79399999999998</v>
      </c>
      <c r="H40" s="138">
        <v>327.79500000000002</v>
      </c>
      <c r="I40" s="138">
        <v>-57.999000000000002</v>
      </c>
      <c r="J40" s="140">
        <v>-15.0337</v>
      </c>
    </row>
    <row r="41" spans="1:10" ht="13.5" customHeight="1" x14ac:dyDescent="0.2">
      <c r="A41" s="119" t="s">
        <v>1078</v>
      </c>
      <c r="B41" s="137">
        <v>5475.7469000000001</v>
      </c>
      <c r="C41" s="137">
        <v>4869.6620999999996</v>
      </c>
      <c r="D41" s="137">
        <v>4621.4215000000004</v>
      </c>
      <c r="E41" s="137">
        <v>-248.2406</v>
      </c>
      <c r="F41" s="139">
        <v>-5.0976999999999997</v>
      </c>
      <c r="G41" s="137">
        <v>20045.501700000001</v>
      </c>
      <c r="H41" s="137">
        <v>18794.257699999998</v>
      </c>
      <c r="I41" s="137">
        <v>-1251.2439999999999</v>
      </c>
      <c r="J41" s="139">
        <v>-6.242</v>
      </c>
    </row>
    <row r="42" spans="1:10" customFormat="1" ht="30" customHeight="1" x14ac:dyDescent="0.2"/>
    <row r="43" spans="1:10" customFormat="1" ht="12.75" x14ac:dyDescent="0.2">
      <c r="A43" s="49" t="s">
        <v>758</v>
      </c>
    </row>
    <row r="44" spans="1:10" customFormat="1" ht="13.5" x14ac:dyDescent="0.2">
      <c r="A44" s="221" t="s">
        <v>1328</v>
      </c>
    </row>
    <row r="45" spans="1:10" s="50" customFormat="1" ht="13.5" x14ac:dyDescent="0.2">
      <c r="A45" s="221" t="s">
        <v>1329</v>
      </c>
    </row>
  </sheetData>
  <mergeCells count="6">
    <mergeCell ref="A5:A7"/>
    <mergeCell ref="B7:E7"/>
    <mergeCell ref="E5:F6"/>
    <mergeCell ref="G7:I7"/>
    <mergeCell ref="I6:J6"/>
    <mergeCell ref="G5:J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J7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752</v>
      </c>
      <c r="B2" s="42"/>
    </row>
    <row r="3" spans="1:10" s="19" customFormat="1" ht="15" customHeight="1" x14ac:dyDescent="0.2">
      <c r="A3" s="51" t="s">
        <v>313</v>
      </c>
      <c r="B3" s="43"/>
    </row>
    <row r="4" spans="1:10" ht="35.25" customHeight="1" x14ac:dyDescent="0.2">
      <c r="A4" s="44"/>
      <c r="B4" s="44"/>
    </row>
    <row r="5" spans="1:10" ht="18.600000000000001" customHeight="1" x14ac:dyDescent="0.2">
      <c r="A5" s="230" t="s">
        <v>320</v>
      </c>
      <c r="B5" s="55">
        <v>2013</v>
      </c>
      <c r="C5" s="55">
        <v>2014</v>
      </c>
      <c r="D5" s="55">
        <v>2014</v>
      </c>
      <c r="E5" s="236" t="s">
        <v>760</v>
      </c>
      <c r="F5" s="237"/>
      <c r="G5" s="233" t="s">
        <v>1309</v>
      </c>
      <c r="H5" s="240"/>
      <c r="I5" s="240"/>
      <c r="J5" s="240"/>
    </row>
    <row r="6" spans="1:10" ht="30" customHeight="1" x14ac:dyDescent="0.2">
      <c r="A6" s="230"/>
      <c r="B6" s="241" t="s">
        <v>1306</v>
      </c>
      <c r="C6" s="241" t="s">
        <v>1307</v>
      </c>
      <c r="D6" s="241" t="s">
        <v>1306</v>
      </c>
      <c r="E6" s="238"/>
      <c r="F6" s="239"/>
      <c r="G6" s="234">
        <v>2013</v>
      </c>
      <c r="H6" s="234">
        <v>2014</v>
      </c>
      <c r="I6" s="233" t="s">
        <v>759</v>
      </c>
      <c r="J6" s="240"/>
    </row>
    <row r="7" spans="1:10" ht="18.600000000000001" customHeight="1" x14ac:dyDescent="0.2">
      <c r="A7" s="230"/>
      <c r="B7" s="242"/>
      <c r="C7" s="242"/>
      <c r="D7" s="242"/>
      <c r="E7" s="52" t="s">
        <v>317</v>
      </c>
      <c r="F7" s="52" t="s">
        <v>680</v>
      </c>
      <c r="G7" s="235"/>
      <c r="H7" s="235"/>
      <c r="I7" s="52" t="s">
        <v>317</v>
      </c>
      <c r="J7" s="117" t="s">
        <v>680</v>
      </c>
    </row>
    <row r="8" spans="1:10" ht="18.95" customHeight="1" x14ac:dyDescent="0.2">
      <c r="A8" s="47"/>
      <c r="B8" s="48" t="s">
        <v>318</v>
      </c>
      <c r="C8" s="47"/>
      <c r="D8" s="47"/>
      <c r="E8" s="47"/>
      <c r="F8" s="47"/>
      <c r="G8" s="47"/>
    </row>
    <row r="9" spans="1:10" s="30" customFormat="1" ht="13.5" customHeight="1" x14ac:dyDescent="0.2">
      <c r="A9" s="118" t="s">
        <v>763</v>
      </c>
      <c r="B9" s="138">
        <v>1472.2945</v>
      </c>
      <c r="C9" s="138">
        <v>1599.7192</v>
      </c>
      <c r="D9" s="138">
        <v>1380.3396</v>
      </c>
      <c r="E9" s="138">
        <v>-219.37960000000001</v>
      </c>
      <c r="F9" s="140">
        <v>-13.7136</v>
      </c>
      <c r="G9" s="138">
        <v>5841.6459999999997</v>
      </c>
      <c r="H9" s="138">
        <v>6220.6760999999997</v>
      </c>
      <c r="I9" s="138">
        <v>379.0301</v>
      </c>
      <c r="J9" s="140">
        <v>6.4884000000000004</v>
      </c>
    </row>
    <row r="10" spans="1:10" s="30" customFormat="1" ht="13.5" customHeight="1" x14ac:dyDescent="0.2">
      <c r="A10" s="118" t="s">
        <v>764</v>
      </c>
      <c r="B10" s="138">
        <v>3642.1893</v>
      </c>
      <c r="C10" s="138">
        <v>3325.0079999999998</v>
      </c>
      <c r="D10" s="138">
        <v>2712.3780000000002</v>
      </c>
      <c r="E10" s="138">
        <v>-612.63</v>
      </c>
      <c r="F10" s="140">
        <v>-18.424900000000001</v>
      </c>
      <c r="G10" s="138">
        <v>13911.3853</v>
      </c>
      <c r="H10" s="138">
        <v>13030.5193</v>
      </c>
      <c r="I10" s="138">
        <v>-880.86599999999999</v>
      </c>
      <c r="J10" s="140">
        <v>-6.3319999999999999</v>
      </c>
    </row>
    <row r="11" spans="1:10" s="30" customFormat="1" ht="13.5" customHeight="1" x14ac:dyDescent="0.2">
      <c r="A11" s="118" t="s">
        <v>766</v>
      </c>
      <c r="B11" s="138">
        <v>5462.0676999999996</v>
      </c>
      <c r="C11" s="138">
        <v>6095.4648999999999</v>
      </c>
      <c r="D11" s="138">
        <v>5647.81</v>
      </c>
      <c r="E11" s="138">
        <v>-447.6549</v>
      </c>
      <c r="F11" s="140">
        <v>-7.3441000000000001</v>
      </c>
      <c r="G11" s="138">
        <v>18979.342700000001</v>
      </c>
      <c r="H11" s="138">
        <v>22355.928899999999</v>
      </c>
      <c r="I11" s="138">
        <v>3376.5862000000002</v>
      </c>
      <c r="J11" s="140">
        <v>17.790800000000001</v>
      </c>
    </row>
    <row r="12" spans="1:10" s="30" customFormat="1" ht="13.5" customHeight="1" x14ac:dyDescent="0.2">
      <c r="A12" s="118" t="s">
        <v>767</v>
      </c>
      <c r="B12" s="138">
        <v>856.50419999999997</v>
      </c>
      <c r="C12" s="138">
        <v>1002.4598999999999</v>
      </c>
      <c r="D12" s="138">
        <v>930.30629999999996</v>
      </c>
      <c r="E12" s="138">
        <v>-72.153599999999997</v>
      </c>
      <c r="F12" s="140">
        <v>-7.1977000000000002</v>
      </c>
      <c r="G12" s="138">
        <v>3647.7671999999998</v>
      </c>
      <c r="H12" s="138">
        <v>3850.8694999999998</v>
      </c>
      <c r="I12" s="138">
        <v>203.10230000000001</v>
      </c>
      <c r="J12" s="140">
        <v>5.5678999999999998</v>
      </c>
    </row>
    <row r="13" spans="1:10" s="30" customFormat="1" ht="13.5" customHeight="1" x14ac:dyDescent="0.2">
      <c r="A13" s="118" t="s">
        <v>768</v>
      </c>
      <c r="B13" s="138">
        <v>2.2570999999999999</v>
      </c>
      <c r="C13" s="138">
        <v>3.5815999999999999</v>
      </c>
      <c r="D13" s="138">
        <v>3.4752999999999998</v>
      </c>
      <c r="E13" s="138">
        <v>-0.10630000000000001</v>
      </c>
      <c r="F13" s="140">
        <v>-2.9679000000000002</v>
      </c>
      <c r="G13" s="138">
        <v>7.1219999999999999</v>
      </c>
      <c r="H13" s="138">
        <v>12.534800000000001</v>
      </c>
      <c r="I13" s="138">
        <v>5.4127999999999998</v>
      </c>
      <c r="J13" s="140">
        <v>76.001099999999994</v>
      </c>
    </row>
    <row r="14" spans="1:10" s="30" customFormat="1" ht="13.5" customHeight="1" x14ac:dyDescent="0.2">
      <c r="A14" s="118" t="s">
        <v>769</v>
      </c>
      <c r="B14" s="138">
        <v>337.53</v>
      </c>
      <c r="C14" s="138">
        <v>327.03609999999998</v>
      </c>
      <c r="D14" s="138">
        <v>317.04700000000003</v>
      </c>
      <c r="E14" s="138">
        <v>-9.9891000000000005</v>
      </c>
      <c r="F14" s="140">
        <v>-3.0543999999999998</v>
      </c>
      <c r="G14" s="138">
        <v>1265.4454000000001</v>
      </c>
      <c r="H14" s="138">
        <v>1292.432</v>
      </c>
      <c r="I14" s="138">
        <v>26.986599999999999</v>
      </c>
      <c r="J14" s="140">
        <v>2.1326000000000001</v>
      </c>
    </row>
    <row r="15" spans="1:10" s="30" customFormat="1" ht="13.5" customHeight="1" x14ac:dyDescent="0.2">
      <c r="A15" s="118" t="s">
        <v>770</v>
      </c>
      <c r="B15" s="138">
        <v>4479.2186000000002</v>
      </c>
      <c r="C15" s="138">
        <v>3847.7361999999998</v>
      </c>
      <c r="D15" s="138">
        <v>3643.4378999999999</v>
      </c>
      <c r="E15" s="138">
        <v>-204.29830000000001</v>
      </c>
      <c r="F15" s="140">
        <v>-5.3095999999999997</v>
      </c>
      <c r="G15" s="138">
        <v>16019.9313</v>
      </c>
      <c r="H15" s="138">
        <v>14773.191000000001</v>
      </c>
      <c r="I15" s="138">
        <v>-1246.7402999999999</v>
      </c>
      <c r="J15" s="140">
        <v>-7.7824</v>
      </c>
    </row>
    <row r="16" spans="1:10" s="30" customFormat="1" ht="13.5" customHeight="1" x14ac:dyDescent="0.2">
      <c r="A16" s="118" t="s">
        <v>771</v>
      </c>
      <c r="B16" s="138">
        <v>2264.1352999999999</v>
      </c>
      <c r="C16" s="138">
        <v>2452.0225999999998</v>
      </c>
      <c r="D16" s="138">
        <v>2225.6327000000001</v>
      </c>
      <c r="E16" s="138">
        <v>-226.38990000000001</v>
      </c>
      <c r="F16" s="140">
        <v>-9.2327999999999992</v>
      </c>
      <c r="G16" s="138">
        <v>8921.7744000000002</v>
      </c>
      <c r="H16" s="138">
        <v>9452.2473000000009</v>
      </c>
      <c r="I16" s="138">
        <v>530.47289999999998</v>
      </c>
      <c r="J16" s="140">
        <v>5.9458000000000002</v>
      </c>
    </row>
    <row r="17" spans="1:10" s="30" customFormat="1" ht="13.5" customHeight="1" x14ac:dyDescent="0.2">
      <c r="A17" s="118" t="s">
        <v>772</v>
      </c>
      <c r="B17" s="138">
        <v>342.65010000000001</v>
      </c>
      <c r="C17" s="138">
        <v>312.54419999999999</v>
      </c>
      <c r="D17" s="138">
        <v>343.06240000000003</v>
      </c>
      <c r="E17" s="138">
        <v>30.5182</v>
      </c>
      <c r="F17" s="140">
        <v>9.7644000000000002</v>
      </c>
      <c r="G17" s="138">
        <v>1290.2565999999999</v>
      </c>
      <c r="H17" s="138">
        <v>1324.6813</v>
      </c>
      <c r="I17" s="138">
        <v>34.424700000000001</v>
      </c>
      <c r="J17" s="140">
        <v>2.6680999999999999</v>
      </c>
    </row>
    <row r="18" spans="1:10" s="30" customFormat="1" ht="13.5" customHeight="1" x14ac:dyDescent="0.2">
      <c r="A18" s="118" t="s">
        <v>773</v>
      </c>
      <c r="B18" s="138">
        <v>1075.1974</v>
      </c>
      <c r="C18" s="138">
        <v>1064.5776000000001</v>
      </c>
      <c r="D18" s="138">
        <v>1098.6116</v>
      </c>
      <c r="E18" s="138">
        <v>34.033999999999999</v>
      </c>
      <c r="F18" s="140">
        <v>3.1968999999999999</v>
      </c>
      <c r="G18" s="138">
        <v>3984.7874999999999</v>
      </c>
      <c r="H18" s="138">
        <v>4094.3053</v>
      </c>
      <c r="I18" s="138">
        <v>109.51779999999999</v>
      </c>
      <c r="J18" s="140">
        <v>2.7484000000000002</v>
      </c>
    </row>
    <row r="19" spans="1:10" s="30" customFormat="1" ht="13.5" customHeight="1" x14ac:dyDescent="0.2">
      <c r="A19" s="118" t="s">
        <v>774</v>
      </c>
      <c r="B19" s="138">
        <v>76.342100000000002</v>
      </c>
      <c r="C19" s="138">
        <v>87.913799999999995</v>
      </c>
      <c r="D19" s="138">
        <v>70.166499999999999</v>
      </c>
      <c r="E19" s="138">
        <v>-17.747299999999999</v>
      </c>
      <c r="F19" s="140">
        <v>-20.187200000000001</v>
      </c>
      <c r="G19" s="138">
        <v>287.9119</v>
      </c>
      <c r="H19" s="138">
        <v>268.46300000000002</v>
      </c>
      <c r="I19" s="138">
        <v>-19.448899999999998</v>
      </c>
      <c r="J19" s="140">
        <v>-6.7552000000000003</v>
      </c>
    </row>
    <row r="20" spans="1:10" s="30" customFormat="1" ht="13.5" customHeight="1" x14ac:dyDescent="0.2">
      <c r="A20" s="118" t="s">
        <v>775</v>
      </c>
      <c r="B20" s="138">
        <v>93.488600000000005</v>
      </c>
      <c r="C20" s="138">
        <v>100.361</v>
      </c>
      <c r="D20" s="138">
        <v>109.17270000000001</v>
      </c>
      <c r="E20" s="138">
        <v>8.8117000000000001</v>
      </c>
      <c r="F20" s="140">
        <v>8.7799999999999994</v>
      </c>
      <c r="G20" s="138">
        <v>367.35890000000001</v>
      </c>
      <c r="H20" s="138">
        <v>376.71960000000001</v>
      </c>
      <c r="I20" s="138">
        <v>9.3606999999999996</v>
      </c>
      <c r="J20" s="140">
        <v>2.5480999999999998</v>
      </c>
    </row>
    <row r="21" spans="1:10" s="30" customFormat="1" ht="13.5" customHeight="1" x14ac:dyDescent="0.2">
      <c r="A21" s="118" t="s">
        <v>776</v>
      </c>
      <c r="B21" s="138">
        <v>56.441699999999997</v>
      </c>
      <c r="C21" s="138">
        <v>67.863799999999998</v>
      </c>
      <c r="D21" s="138">
        <v>64.085800000000006</v>
      </c>
      <c r="E21" s="138">
        <v>-3.778</v>
      </c>
      <c r="F21" s="140">
        <v>-5.5670000000000002</v>
      </c>
      <c r="G21" s="138">
        <v>186.42150000000001</v>
      </c>
      <c r="H21" s="138">
        <v>228.2962</v>
      </c>
      <c r="I21" s="138">
        <v>41.874699999999997</v>
      </c>
      <c r="J21" s="140">
        <v>22.462399999999999</v>
      </c>
    </row>
    <row r="22" spans="1:10" s="30" customFormat="1" ht="13.5" customHeight="1" x14ac:dyDescent="0.2">
      <c r="A22" s="118" t="s">
        <v>777</v>
      </c>
      <c r="B22" s="138">
        <v>1427.4942000000001</v>
      </c>
      <c r="C22" s="138">
        <v>1382.7818</v>
      </c>
      <c r="D22" s="138">
        <v>1287.7809999999999</v>
      </c>
      <c r="E22" s="138">
        <v>-95.000799999999998</v>
      </c>
      <c r="F22" s="140">
        <v>-6.8703000000000003</v>
      </c>
      <c r="G22" s="138">
        <v>4837.0056000000004</v>
      </c>
      <c r="H22" s="138">
        <v>4872.5753999999997</v>
      </c>
      <c r="I22" s="138">
        <v>35.569800000000001</v>
      </c>
      <c r="J22" s="140">
        <v>0.73540000000000005</v>
      </c>
    </row>
    <row r="23" spans="1:10" s="30" customFormat="1" ht="13.5" customHeight="1" x14ac:dyDescent="0.2">
      <c r="A23" s="118" t="s">
        <v>778</v>
      </c>
      <c r="B23" s="138" t="s">
        <v>655</v>
      </c>
      <c r="C23" s="138" t="s">
        <v>655</v>
      </c>
      <c r="D23" s="138" t="s">
        <v>655</v>
      </c>
      <c r="E23" s="138" t="s">
        <v>655</v>
      </c>
      <c r="F23" s="140" t="s">
        <v>655</v>
      </c>
      <c r="G23" s="138" t="s">
        <v>655</v>
      </c>
      <c r="H23" s="138" t="s">
        <v>655</v>
      </c>
      <c r="I23" s="138" t="s">
        <v>655</v>
      </c>
      <c r="J23" s="140" t="s">
        <v>655</v>
      </c>
    </row>
    <row r="24" spans="1:10" s="30" customFormat="1" ht="13.5" customHeight="1" x14ac:dyDescent="0.2">
      <c r="A24" s="118" t="s">
        <v>779</v>
      </c>
      <c r="B24" s="138">
        <v>115.0677</v>
      </c>
      <c r="C24" s="138">
        <v>134.09530000000001</v>
      </c>
      <c r="D24" s="138">
        <v>134.333</v>
      </c>
      <c r="E24" s="138">
        <v>0.23769999999999999</v>
      </c>
      <c r="F24" s="140">
        <v>0.17730000000000001</v>
      </c>
      <c r="G24" s="138">
        <v>473.30259999999998</v>
      </c>
      <c r="H24" s="138">
        <v>522.66150000000005</v>
      </c>
      <c r="I24" s="138">
        <v>49.358899999999998</v>
      </c>
      <c r="J24" s="140">
        <v>10.428599999999999</v>
      </c>
    </row>
    <row r="25" spans="1:10" s="30" customFormat="1" ht="13.5" customHeight="1" x14ac:dyDescent="0.2">
      <c r="A25" s="118" t="s">
        <v>788</v>
      </c>
      <c r="B25" s="138">
        <v>9.0999999999999998E-2</v>
      </c>
      <c r="C25" s="138">
        <v>4.41E-2</v>
      </c>
      <c r="D25" s="138">
        <v>5.9700000000000003E-2</v>
      </c>
      <c r="E25" s="138">
        <v>1.5599999999999999E-2</v>
      </c>
      <c r="F25" s="140">
        <v>35.374099999999999</v>
      </c>
      <c r="G25" s="138">
        <v>0.25140000000000001</v>
      </c>
      <c r="H25" s="138">
        <v>0.17680000000000001</v>
      </c>
      <c r="I25" s="138">
        <v>-7.46E-2</v>
      </c>
      <c r="J25" s="140">
        <v>-29.6738</v>
      </c>
    </row>
    <row r="26" spans="1:10" s="30" customFormat="1" ht="13.5" customHeight="1" x14ac:dyDescent="0.2">
      <c r="A26" s="118" t="s">
        <v>789</v>
      </c>
      <c r="B26" s="138" t="s">
        <v>655</v>
      </c>
      <c r="C26" s="138" t="s">
        <v>655</v>
      </c>
      <c r="D26" s="138" t="s">
        <v>655</v>
      </c>
      <c r="E26" s="138" t="s">
        <v>655</v>
      </c>
      <c r="F26" s="140" t="s">
        <v>655</v>
      </c>
      <c r="G26" s="138" t="s">
        <v>655</v>
      </c>
      <c r="H26" s="138" t="s">
        <v>655</v>
      </c>
      <c r="I26" s="138" t="s">
        <v>655</v>
      </c>
      <c r="J26" s="140" t="s">
        <v>655</v>
      </c>
    </row>
    <row r="27" spans="1:10" s="30" customFormat="1" ht="13.5" customHeight="1" x14ac:dyDescent="0.2">
      <c r="A27" s="118" t="s">
        <v>790</v>
      </c>
      <c r="B27" s="138">
        <v>985.30359999999996</v>
      </c>
      <c r="C27" s="138">
        <v>990.24990000000003</v>
      </c>
      <c r="D27" s="138">
        <v>1020.224</v>
      </c>
      <c r="E27" s="138">
        <v>29.9741</v>
      </c>
      <c r="F27" s="140">
        <v>3.0268999999999999</v>
      </c>
      <c r="G27" s="138">
        <v>3858.7037</v>
      </c>
      <c r="H27" s="138">
        <v>3948.1707999999999</v>
      </c>
      <c r="I27" s="138">
        <v>89.467100000000002</v>
      </c>
      <c r="J27" s="140">
        <v>2.3186</v>
      </c>
    </row>
    <row r="28" spans="1:10" s="30" customFormat="1" ht="13.5" customHeight="1" x14ac:dyDescent="0.2">
      <c r="A28" s="118" t="s">
        <v>791</v>
      </c>
      <c r="B28" s="138">
        <v>0.17599999999999999</v>
      </c>
      <c r="C28" s="138">
        <v>0.18099999999999999</v>
      </c>
      <c r="D28" s="138">
        <v>0.69399999999999995</v>
      </c>
      <c r="E28" s="138">
        <v>0.51300000000000001</v>
      </c>
      <c r="F28" s="140">
        <v>283.42540000000002</v>
      </c>
      <c r="G28" s="138">
        <v>1.353</v>
      </c>
      <c r="H28" s="138">
        <v>1.8959999999999999</v>
      </c>
      <c r="I28" s="138">
        <v>0.54300000000000004</v>
      </c>
      <c r="J28" s="140">
        <v>40.133000000000003</v>
      </c>
    </row>
    <row r="29" spans="1:10" s="30" customFormat="1" ht="13.5" customHeight="1" x14ac:dyDescent="0.2">
      <c r="A29" s="119" t="s">
        <v>755</v>
      </c>
      <c r="B29" s="137">
        <v>22688.449100000002</v>
      </c>
      <c r="C29" s="137">
        <v>22793.641</v>
      </c>
      <c r="D29" s="137">
        <v>20988.6175</v>
      </c>
      <c r="E29" s="137">
        <v>-1805.0235</v>
      </c>
      <c r="F29" s="139">
        <v>-7.9189999999999996</v>
      </c>
      <c r="G29" s="137">
        <v>83881.767000000007</v>
      </c>
      <c r="H29" s="137">
        <v>86626.344800000006</v>
      </c>
      <c r="I29" s="137">
        <v>2744.5778</v>
      </c>
      <c r="J29" s="139">
        <v>3.2719999999999998</v>
      </c>
    </row>
    <row r="30" spans="1:10" ht="18.95" customHeight="1" x14ac:dyDescent="0.2">
      <c r="A30" s="47"/>
      <c r="B30" s="220" t="s">
        <v>1233</v>
      </c>
      <c r="C30" s="47"/>
      <c r="D30" s="47"/>
      <c r="E30" s="47"/>
      <c r="F30" s="47"/>
      <c r="G30" s="47"/>
    </row>
    <row r="31" spans="1:10" s="30" customFormat="1" ht="13.5" customHeight="1" x14ac:dyDescent="0.2">
      <c r="A31" s="118" t="s">
        <v>763</v>
      </c>
      <c r="B31" s="138">
        <v>15.436999999999999</v>
      </c>
      <c r="C31" s="138">
        <v>12.166</v>
      </c>
      <c r="D31" s="138">
        <v>6.1</v>
      </c>
      <c r="E31" s="138">
        <v>-6.0659999999999998</v>
      </c>
      <c r="F31" s="140">
        <v>-49.860300000000002</v>
      </c>
      <c r="G31" s="138">
        <v>48.646000000000001</v>
      </c>
      <c r="H31" s="138">
        <v>51.378</v>
      </c>
      <c r="I31" s="138">
        <v>2.7320000000000002</v>
      </c>
      <c r="J31" s="140">
        <v>5.6161000000000003</v>
      </c>
    </row>
    <row r="32" spans="1:10" s="30" customFormat="1" ht="13.5" customHeight="1" x14ac:dyDescent="0.2">
      <c r="A32" s="118" t="s">
        <v>764</v>
      </c>
      <c r="B32" s="138">
        <v>0.26500000000000001</v>
      </c>
      <c r="C32" s="138" t="s">
        <v>655</v>
      </c>
      <c r="D32" s="138" t="s">
        <v>655</v>
      </c>
      <c r="E32" s="138" t="s">
        <v>655</v>
      </c>
      <c r="F32" s="140" t="s">
        <v>655</v>
      </c>
      <c r="G32" s="138">
        <v>0.26500000000000001</v>
      </c>
      <c r="H32" s="138">
        <v>1.4999999999999999E-2</v>
      </c>
      <c r="I32" s="138">
        <v>-0.25</v>
      </c>
      <c r="J32" s="140">
        <v>-94.339600000000004</v>
      </c>
    </row>
    <row r="33" spans="1:10" s="30" customFormat="1" ht="13.5" customHeight="1" x14ac:dyDescent="0.2">
      <c r="A33" s="118" t="s">
        <v>766</v>
      </c>
      <c r="B33" s="138">
        <v>14.368</v>
      </c>
      <c r="C33" s="138">
        <v>18.474</v>
      </c>
      <c r="D33" s="138">
        <v>32.094000000000001</v>
      </c>
      <c r="E33" s="138">
        <v>13.62</v>
      </c>
      <c r="F33" s="140">
        <v>73.725200000000001</v>
      </c>
      <c r="G33" s="138">
        <v>72.040000000000006</v>
      </c>
      <c r="H33" s="138">
        <v>80.204999999999998</v>
      </c>
      <c r="I33" s="138">
        <v>8.1649999999999991</v>
      </c>
      <c r="J33" s="140">
        <v>11.334</v>
      </c>
    </row>
    <row r="34" spans="1:10" s="30" customFormat="1" ht="13.5" customHeight="1" x14ac:dyDescent="0.2">
      <c r="A34" s="118" t="s">
        <v>767</v>
      </c>
      <c r="B34" s="138">
        <v>25.242000000000001</v>
      </c>
      <c r="C34" s="138">
        <v>34.264000000000003</v>
      </c>
      <c r="D34" s="138">
        <v>25.649000000000001</v>
      </c>
      <c r="E34" s="138">
        <v>-8.6150000000000002</v>
      </c>
      <c r="F34" s="140">
        <v>-25.143000000000001</v>
      </c>
      <c r="G34" s="138">
        <v>94.006</v>
      </c>
      <c r="H34" s="138">
        <v>114.973</v>
      </c>
      <c r="I34" s="138">
        <v>20.966999999999999</v>
      </c>
      <c r="J34" s="140">
        <v>22.303899999999999</v>
      </c>
    </row>
    <row r="35" spans="1:10" s="30" customFormat="1" ht="13.5" customHeight="1" x14ac:dyDescent="0.2">
      <c r="A35" s="118" t="s">
        <v>768</v>
      </c>
      <c r="B35" s="138">
        <v>1.8859999999999999</v>
      </c>
      <c r="C35" s="138">
        <v>2.992</v>
      </c>
      <c r="D35" s="138">
        <v>2.7759999999999998</v>
      </c>
      <c r="E35" s="138">
        <v>-0.216</v>
      </c>
      <c r="F35" s="140">
        <v>-7.2192999999999996</v>
      </c>
      <c r="G35" s="138">
        <v>5.6470000000000002</v>
      </c>
      <c r="H35" s="138">
        <v>10.220000000000001</v>
      </c>
      <c r="I35" s="138">
        <v>4.5730000000000004</v>
      </c>
      <c r="J35" s="140">
        <v>80.981099999999998</v>
      </c>
    </row>
    <row r="36" spans="1:10" s="30" customFormat="1" ht="13.5" customHeight="1" x14ac:dyDescent="0.2">
      <c r="A36" s="118" t="s">
        <v>769</v>
      </c>
      <c r="B36" s="138">
        <v>104.43600000000001</v>
      </c>
      <c r="C36" s="138">
        <v>108.71899999999999</v>
      </c>
      <c r="D36" s="138">
        <v>104.202</v>
      </c>
      <c r="E36" s="138">
        <v>-4.5170000000000003</v>
      </c>
      <c r="F36" s="140">
        <v>-4.1547000000000001</v>
      </c>
      <c r="G36" s="138">
        <v>370.94400000000002</v>
      </c>
      <c r="H36" s="138">
        <v>414.334</v>
      </c>
      <c r="I36" s="138">
        <v>43.39</v>
      </c>
      <c r="J36" s="140">
        <v>11.6972</v>
      </c>
    </row>
    <row r="37" spans="1:10" s="30" customFormat="1" ht="13.5" customHeight="1" x14ac:dyDescent="0.2">
      <c r="A37" s="118" t="s">
        <v>770</v>
      </c>
      <c r="B37" s="138">
        <v>1.4339999999999999</v>
      </c>
      <c r="C37" s="138">
        <v>2.73</v>
      </c>
      <c r="D37" s="138">
        <v>1.6910000000000001</v>
      </c>
      <c r="E37" s="138">
        <v>-1.0389999999999999</v>
      </c>
      <c r="F37" s="140">
        <v>-38.058599999999998</v>
      </c>
      <c r="G37" s="138">
        <v>7.6269999999999998</v>
      </c>
      <c r="H37" s="138">
        <v>7.7809999999999997</v>
      </c>
      <c r="I37" s="138">
        <v>0.154</v>
      </c>
      <c r="J37" s="140">
        <v>2.0190999999999999</v>
      </c>
    </row>
    <row r="38" spans="1:10" s="30" customFormat="1" ht="13.5" customHeight="1" x14ac:dyDescent="0.2">
      <c r="A38" s="118" t="s">
        <v>771</v>
      </c>
      <c r="B38" s="138">
        <v>172.70500000000001</v>
      </c>
      <c r="C38" s="138">
        <v>156.971</v>
      </c>
      <c r="D38" s="138">
        <v>158.27000000000001</v>
      </c>
      <c r="E38" s="138">
        <v>1.2989999999999999</v>
      </c>
      <c r="F38" s="140">
        <v>0.82750000000000001</v>
      </c>
      <c r="G38" s="138">
        <v>654.81600000000003</v>
      </c>
      <c r="H38" s="138">
        <v>624.33299999999997</v>
      </c>
      <c r="I38" s="138">
        <v>-30.483000000000001</v>
      </c>
      <c r="J38" s="140">
        <v>-4.6551999999999998</v>
      </c>
    </row>
    <row r="39" spans="1:10" s="30" customFormat="1" ht="13.5" customHeight="1" x14ac:dyDescent="0.2">
      <c r="A39" s="118" t="s">
        <v>772</v>
      </c>
      <c r="B39" s="138">
        <v>22.792999999999999</v>
      </c>
      <c r="C39" s="138">
        <v>33.841999999999999</v>
      </c>
      <c r="D39" s="138">
        <v>30.427</v>
      </c>
      <c r="E39" s="138">
        <v>-3.415</v>
      </c>
      <c r="F39" s="140">
        <v>-10.090999999999999</v>
      </c>
      <c r="G39" s="138">
        <v>109.843</v>
      </c>
      <c r="H39" s="138">
        <v>120.056</v>
      </c>
      <c r="I39" s="138">
        <v>10.212999999999999</v>
      </c>
      <c r="J39" s="140">
        <v>9.2978000000000005</v>
      </c>
    </row>
    <row r="40" spans="1:10" s="30" customFormat="1" ht="13.5" customHeight="1" x14ac:dyDescent="0.2">
      <c r="A40" s="118" t="s">
        <v>773</v>
      </c>
      <c r="B40" s="138">
        <v>80.230999999999995</v>
      </c>
      <c r="C40" s="138">
        <v>73.259</v>
      </c>
      <c r="D40" s="138">
        <v>67.144000000000005</v>
      </c>
      <c r="E40" s="138">
        <v>-6.1150000000000002</v>
      </c>
      <c r="F40" s="140">
        <v>-8.3470999999999993</v>
      </c>
      <c r="G40" s="138">
        <v>306.01100000000002</v>
      </c>
      <c r="H40" s="138">
        <v>266.471</v>
      </c>
      <c r="I40" s="138">
        <v>-39.54</v>
      </c>
      <c r="J40" s="140">
        <v>-12.921099999999999</v>
      </c>
    </row>
    <row r="41" spans="1:10" s="30" customFormat="1" ht="13.5" customHeight="1" x14ac:dyDescent="0.2">
      <c r="A41" s="118" t="s">
        <v>774</v>
      </c>
      <c r="B41" s="138">
        <v>35.695</v>
      </c>
      <c r="C41" s="138">
        <v>29.975999999999999</v>
      </c>
      <c r="D41" s="138">
        <v>37.835000000000001</v>
      </c>
      <c r="E41" s="138">
        <v>7.859</v>
      </c>
      <c r="F41" s="140">
        <v>26.217600000000001</v>
      </c>
      <c r="G41" s="138">
        <v>123.087</v>
      </c>
      <c r="H41" s="138">
        <v>124.101</v>
      </c>
      <c r="I41" s="138">
        <v>1.014</v>
      </c>
      <c r="J41" s="140">
        <v>0.82379999999999998</v>
      </c>
    </row>
    <row r="42" spans="1:10" s="30" customFormat="1" ht="13.5" customHeight="1" x14ac:dyDescent="0.2">
      <c r="A42" s="118" t="s">
        <v>775</v>
      </c>
      <c r="B42" s="138">
        <v>47.406999999999996</v>
      </c>
      <c r="C42" s="138">
        <v>52.456000000000003</v>
      </c>
      <c r="D42" s="138">
        <v>57.165999999999997</v>
      </c>
      <c r="E42" s="138">
        <v>4.71</v>
      </c>
      <c r="F42" s="140">
        <v>8.9789999999999992</v>
      </c>
      <c r="G42" s="138">
        <v>190.304</v>
      </c>
      <c r="H42" s="138">
        <v>189.46100000000001</v>
      </c>
      <c r="I42" s="138">
        <v>-0.84299999999999997</v>
      </c>
      <c r="J42" s="140">
        <v>-0.443</v>
      </c>
    </row>
    <row r="43" spans="1:10" s="30" customFormat="1" ht="13.5" customHeight="1" x14ac:dyDescent="0.2">
      <c r="A43" s="118" t="s">
        <v>776</v>
      </c>
      <c r="B43" s="138">
        <v>45.453000000000003</v>
      </c>
      <c r="C43" s="138">
        <v>43.616999999999997</v>
      </c>
      <c r="D43" s="138">
        <v>48.261000000000003</v>
      </c>
      <c r="E43" s="138">
        <v>4.6440000000000001</v>
      </c>
      <c r="F43" s="140">
        <v>10.6472</v>
      </c>
      <c r="G43" s="138">
        <v>143.43700000000001</v>
      </c>
      <c r="H43" s="138">
        <v>163.11199999999999</v>
      </c>
      <c r="I43" s="138">
        <v>19.675000000000001</v>
      </c>
      <c r="J43" s="140">
        <v>13.716799999999999</v>
      </c>
    </row>
    <row r="44" spans="1:10" s="30" customFormat="1" ht="13.5" customHeight="1" x14ac:dyDescent="0.2">
      <c r="A44" s="118" t="s">
        <v>777</v>
      </c>
      <c r="B44" s="138">
        <v>17.327000000000002</v>
      </c>
      <c r="C44" s="138">
        <v>10.403</v>
      </c>
      <c r="D44" s="138">
        <v>6.3250000000000002</v>
      </c>
      <c r="E44" s="138">
        <v>-4.0780000000000003</v>
      </c>
      <c r="F44" s="140">
        <v>-39.200200000000002</v>
      </c>
      <c r="G44" s="138">
        <v>48.972000000000001</v>
      </c>
      <c r="H44" s="138">
        <v>31.826000000000001</v>
      </c>
      <c r="I44" s="138">
        <v>-17.146000000000001</v>
      </c>
      <c r="J44" s="140">
        <v>-35.011800000000001</v>
      </c>
    </row>
    <row r="45" spans="1:10" s="30" customFormat="1" ht="13.5" customHeight="1" x14ac:dyDescent="0.2">
      <c r="A45" s="118" t="s">
        <v>778</v>
      </c>
      <c r="B45" s="138" t="s">
        <v>655</v>
      </c>
      <c r="C45" s="138" t="s">
        <v>655</v>
      </c>
      <c r="D45" s="138" t="s">
        <v>655</v>
      </c>
      <c r="E45" s="138" t="s">
        <v>655</v>
      </c>
      <c r="F45" s="140" t="s">
        <v>655</v>
      </c>
      <c r="G45" s="138" t="s">
        <v>655</v>
      </c>
      <c r="H45" s="138" t="s">
        <v>655</v>
      </c>
      <c r="I45" s="138" t="s">
        <v>655</v>
      </c>
      <c r="J45" s="140" t="s">
        <v>655</v>
      </c>
    </row>
    <row r="46" spans="1:10" s="30" customFormat="1" ht="13.5" customHeight="1" x14ac:dyDescent="0.2">
      <c r="A46" s="118" t="s">
        <v>779</v>
      </c>
      <c r="B46" s="138">
        <v>0.84099999999999997</v>
      </c>
      <c r="C46" s="138">
        <v>2.5209999999999999</v>
      </c>
      <c r="D46" s="138">
        <v>3.3239999999999998</v>
      </c>
      <c r="E46" s="138">
        <v>0.80300000000000005</v>
      </c>
      <c r="F46" s="140">
        <v>31.852399999999999</v>
      </c>
      <c r="G46" s="138">
        <v>2.8359999999999999</v>
      </c>
      <c r="H46" s="138">
        <v>10.901</v>
      </c>
      <c r="I46" s="138">
        <v>8.0649999999999995</v>
      </c>
      <c r="J46" s="140">
        <v>284.37939999999998</v>
      </c>
    </row>
    <row r="47" spans="1:10" s="30" customFormat="1" ht="13.5" customHeight="1" x14ac:dyDescent="0.2">
      <c r="A47" s="118" t="s">
        <v>788</v>
      </c>
      <c r="B47" s="138">
        <v>7.2999999999999995E-2</v>
      </c>
      <c r="C47" s="138">
        <v>2.7E-2</v>
      </c>
      <c r="D47" s="138">
        <v>3.7999999999999999E-2</v>
      </c>
      <c r="E47" s="138">
        <v>1.0999999999999999E-2</v>
      </c>
      <c r="F47" s="140">
        <v>40.740699999999997</v>
      </c>
      <c r="G47" s="138">
        <v>0.17799999999999999</v>
      </c>
      <c r="H47" s="138">
        <v>0.12</v>
      </c>
      <c r="I47" s="138">
        <v>-5.8000000000000003E-2</v>
      </c>
      <c r="J47" s="140">
        <v>-32.584299999999999</v>
      </c>
    </row>
    <row r="48" spans="1:10" s="30" customFormat="1" ht="13.5" customHeight="1" x14ac:dyDescent="0.2">
      <c r="A48" s="118" t="s">
        <v>789</v>
      </c>
      <c r="B48" s="138" t="s">
        <v>655</v>
      </c>
      <c r="C48" s="138" t="s">
        <v>655</v>
      </c>
      <c r="D48" s="138" t="s">
        <v>655</v>
      </c>
      <c r="E48" s="138" t="s">
        <v>655</v>
      </c>
      <c r="F48" s="140" t="s">
        <v>655</v>
      </c>
      <c r="G48" s="138" t="s">
        <v>655</v>
      </c>
      <c r="H48" s="138" t="s">
        <v>655</v>
      </c>
      <c r="I48" s="138" t="s">
        <v>655</v>
      </c>
      <c r="J48" s="140" t="s">
        <v>655</v>
      </c>
    </row>
    <row r="49" spans="1:10" s="30" customFormat="1" ht="13.5" customHeight="1" x14ac:dyDescent="0.2">
      <c r="A49" s="118" t="s">
        <v>790</v>
      </c>
      <c r="B49" s="138">
        <v>823.32399999999996</v>
      </c>
      <c r="C49" s="138">
        <v>827.15300000000002</v>
      </c>
      <c r="D49" s="138">
        <v>851.93899999999996</v>
      </c>
      <c r="E49" s="138">
        <v>24.786000000000001</v>
      </c>
      <c r="F49" s="140">
        <v>2.9965000000000002</v>
      </c>
      <c r="G49" s="138">
        <v>3211.8580000000002</v>
      </c>
      <c r="H49" s="138">
        <v>3298.2719999999999</v>
      </c>
      <c r="I49" s="138">
        <v>86.414000000000001</v>
      </c>
      <c r="J49" s="140">
        <v>2.6905000000000001</v>
      </c>
    </row>
    <row r="50" spans="1:10" s="30" customFormat="1" ht="13.5" customHeight="1" x14ac:dyDescent="0.2">
      <c r="A50" s="118" t="s">
        <v>791</v>
      </c>
      <c r="B50" s="138" t="s">
        <v>655</v>
      </c>
      <c r="C50" s="138" t="s">
        <v>655</v>
      </c>
      <c r="D50" s="138" t="s">
        <v>655</v>
      </c>
      <c r="E50" s="138" t="s">
        <v>655</v>
      </c>
      <c r="F50" s="140" t="s">
        <v>655</v>
      </c>
      <c r="G50" s="138" t="s">
        <v>655</v>
      </c>
      <c r="H50" s="138" t="s">
        <v>655</v>
      </c>
      <c r="I50" s="138" t="s">
        <v>655</v>
      </c>
      <c r="J50" s="140" t="s">
        <v>655</v>
      </c>
    </row>
    <row r="51" spans="1:10" s="30" customFormat="1" ht="13.5" customHeight="1" x14ac:dyDescent="0.2">
      <c r="A51" s="119" t="s">
        <v>1078</v>
      </c>
      <c r="B51" s="137">
        <v>1408.9169999999999</v>
      </c>
      <c r="C51" s="137">
        <v>1409.57</v>
      </c>
      <c r="D51" s="137">
        <v>1433.241</v>
      </c>
      <c r="E51" s="137">
        <v>23.670999999999999</v>
      </c>
      <c r="F51" s="139">
        <v>1.6793</v>
      </c>
      <c r="G51" s="137">
        <v>5390.5169999999998</v>
      </c>
      <c r="H51" s="137">
        <v>5507.5590000000002</v>
      </c>
      <c r="I51" s="137">
        <v>117.042</v>
      </c>
      <c r="J51" s="139">
        <v>2.1713</v>
      </c>
    </row>
    <row r="52" spans="1:10" ht="18.95" customHeight="1" x14ac:dyDescent="0.2">
      <c r="A52" s="47"/>
      <c r="B52" s="48" t="s">
        <v>319</v>
      </c>
      <c r="C52" s="47"/>
      <c r="D52" s="47"/>
      <c r="E52" s="47"/>
      <c r="F52" s="47"/>
      <c r="G52" s="47"/>
    </row>
    <row r="53" spans="1:10" s="30" customFormat="1" ht="13.5" customHeight="1" x14ac:dyDescent="0.2">
      <c r="A53" s="118" t="s">
        <v>763</v>
      </c>
      <c r="B53" s="138">
        <v>6.4892000000000003</v>
      </c>
      <c r="C53" s="138">
        <v>7.0183</v>
      </c>
      <c r="D53" s="138">
        <v>6.5766</v>
      </c>
      <c r="E53" s="138" t="s">
        <v>659</v>
      </c>
      <c r="F53" s="140" t="s">
        <v>659</v>
      </c>
      <c r="G53" s="138">
        <v>6.9641000000000002</v>
      </c>
      <c r="H53" s="138">
        <v>7.181</v>
      </c>
      <c r="I53" s="138" t="s">
        <v>659</v>
      </c>
      <c r="J53" s="140" t="s">
        <v>659</v>
      </c>
    </row>
    <row r="54" spans="1:10" s="30" customFormat="1" ht="13.5" customHeight="1" x14ac:dyDescent="0.2">
      <c r="A54" s="118" t="s">
        <v>764</v>
      </c>
      <c r="B54" s="138">
        <v>16.053100000000001</v>
      </c>
      <c r="C54" s="138">
        <v>14.587400000000001</v>
      </c>
      <c r="D54" s="138">
        <v>12.9231</v>
      </c>
      <c r="E54" s="138" t="s">
        <v>659</v>
      </c>
      <c r="F54" s="140" t="s">
        <v>659</v>
      </c>
      <c r="G54" s="138">
        <v>16.584499999999998</v>
      </c>
      <c r="H54" s="138">
        <v>15.042199999999999</v>
      </c>
      <c r="I54" s="138" t="s">
        <v>659</v>
      </c>
      <c r="J54" s="140" t="s">
        <v>659</v>
      </c>
    </row>
    <row r="55" spans="1:10" s="30" customFormat="1" ht="13.5" customHeight="1" x14ac:dyDescent="0.2">
      <c r="A55" s="118" t="s">
        <v>766</v>
      </c>
      <c r="B55" s="138">
        <v>24.074200000000001</v>
      </c>
      <c r="C55" s="138">
        <v>26.742000000000001</v>
      </c>
      <c r="D55" s="138">
        <v>26.908899999999999</v>
      </c>
      <c r="E55" s="138" t="s">
        <v>659</v>
      </c>
      <c r="F55" s="140" t="s">
        <v>659</v>
      </c>
      <c r="G55" s="138">
        <v>22.626300000000001</v>
      </c>
      <c r="H55" s="138">
        <v>25.807300000000001</v>
      </c>
      <c r="I55" s="138" t="s">
        <v>659</v>
      </c>
      <c r="J55" s="140" t="s">
        <v>659</v>
      </c>
    </row>
    <row r="56" spans="1:10" s="30" customFormat="1" ht="13.5" customHeight="1" x14ac:dyDescent="0.2">
      <c r="A56" s="118" t="s">
        <v>767</v>
      </c>
      <c r="B56" s="138">
        <v>3.7751000000000001</v>
      </c>
      <c r="C56" s="138">
        <v>4.3979999999999997</v>
      </c>
      <c r="D56" s="138">
        <v>4.4324000000000003</v>
      </c>
      <c r="E56" s="138" t="s">
        <v>659</v>
      </c>
      <c r="F56" s="140" t="s">
        <v>659</v>
      </c>
      <c r="G56" s="138">
        <v>4.3487</v>
      </c>
      <c r="H56" s="138">
        <v>4.4454000000000002</v>
      </c>
      <c r="I56" s="138" t="s">
        <v>659</v>
      </c>
      <c r="J56" s="140" t="s">
        <v>659</v>
      </c>
    </row>
    <row r="57" spans="1:10" s="30" customFormat="1" ht="13.5" customHeight="1" x14ac:dyDescent="0.2">
      <c r="A57" s="118" t="s">
        <v>768</v>
      </c>
      <c r="B57" s="138">
        <v>9.9000000000000008E-3</v>
      </c>
      <c r="C57" s="138">
        <v>1.5699999999999999E-2</v>
      </c>
      <c r="D57" s="138">
        <v>1.66E-2</v>
      </c>
      <c r="E57" s="138" t="s">
        <v>659</v>
      </c>
      <c r="F57" s="140" t="s">
        <v>659</v>
      </c>
      <c r="G57" s="138">
        <v>8.5000000000000006E-3</v>
      </c>
      <c r="H57" s="138">
        <v>1.4500000000000001E-2</v>
      </c>
      <c r="I57" s="138" t="s">
        <v>659</v>
      </c>
      <c r="J57" s="140" t="s">
        <v>659</v>
      </c>
    </row>
    <row r="58" spans="1:10" s="30" customFormat="1" ht="13.5" customHeight="1" x14ac:dyDescent="0.2">
      <c r="A58" s="118" t="s">
        <v>769</v>
      </c>
      <c r="B58" s="138">
        <v>1.4877</v>
      </c>
      <c r="C58" s="138">
        <v>1.4348000000000001</v>
      </c>
      <c r="D58" s="138">
        <v>1.5105999999999999</v>
      </c>
      <c r="E58" s="138" t="s">
        <v>659</v>
      </c>
      <c r="F58" s="140" t="s">
        <v>659</v>
      </c>
      <c r="G58" s="138">
        <v>1.5085999999999999</v>
      </c>
      <c r="H58" s="138">
        <v>1.492</v>
      </c>
      <c r="I58" s="138" t="s">
        <v>659</v>
      </c>
      <c r="J58" s="140" t="s">
        <v>659</v>
      </c>
    </row>
    <row r="59" spans="1:10" s="30" customFormat="1" ht="13.5" customHeight="1" x14ac:dyDescent="0.2">
      <c r="A59" s="118" t="s">
        <v>770</v>
      </c>
      <c r="B59" s="138">
        <v>19.7423</v>
      </c>
      <c r="C59" s="138">
        <v>16.880700000000001</v>
      </c>
      <c r="D59" s="138">
        <v>17.359100000000002</v>
      </c>
      <c r="E59" s="138" t="s">
        <v>659</v>
      </c>
      <c r="F59" s="140" t="s">
        <v>659</v>
      </c>
      <c r="G59" s="138">
        <v>19.098199999999999</v>
      </c>
      <c r="H59" s="138">
        <v>17.053899999999999</v>
      </c>
      <c r="I59" s="138" t="s">
        <v>659</v>
      </c>
      <c r="J59" s="140" t="s">
        <v>659</v>
      </c>
    </row>
    <row r="60" spans="1:10" s="30" customFormat="1" ht="13.5" customHeight="1" x14ac:dyDescent="0.2">
      <c r="A60" s="118" t="s">
        <v>771</v>
      </c>
      <c r="B60" s="138">
        <v>9.9792000000000005</v>
      </c>
      <c r="C60" s="138">
        <v>10.7575</v>
      </c>
      <c r="D60" s="138">
        <v>10.603999999999999</v>
      </c>
      <c r="E60" s="138" t="s">
        <v>659</v>
      </c>
      <c r="F60" s="140" t="s">
        <v>659</v>
      </c>
      <c r="G60" s="138">
        <v>10.636100000000001</v>
      </c>
      <c r="H60" s="138">
        <v>10.9115</v>
      </c>
      <c r="I60" s="138" t="s">
        <v>659</v>
      </c>
      <c r="J60" s="140" t="s">
        <v>659</v>
      </c>
    </row>
    <row r="61" spans="1:10" s="30" customFormat="1" ht="13.5" customHeight="1" x14ac:dyDescent="0.2">
      <c r="A61" s="118" t="s">
        <v>772</v>
      </c>
      <c r="B61" s="138">
        <v>1.5102</v>
      </c>
      <c r="C61" s="138">
        <v>1.3712</v>
      </c>
      <c r="D61" s="138">
        <v>1.6345000000000001</v>
      </c>
      <c r="E61" s="138" t="s">
        <v>659</v>
      </c>
      <c r="F61" s="140" t="s">
        <v>659</v>
      </c>
      <c r="G61" s="138">
        <v>1.5382</v>
      </c>
      <c r="H61" s="138">
        <v>1.5291999999999999</v>
      </c>
      <c r="I61" s="138" t="s">
        <v>659</v>
      </c>
      <c r="J61" s="140" t="s">
        <v>659</v>
      </c>
    </row>
    <row r="62" spans="1:10" s="30" customFormat="1" ht="13.5" customHeight="1" x14ac:dyDescent="0.2">
      <c r="A62" s="118" t="s">
        <v>773</v>
      </c>
      <c r="B62" s="138">
        <v>4.7389999999999999</v>
      </c>
      <c r="C62" s="138">
        <v>4.6704999999999997</v>
      </c>
      <c r="D62" s="138">
        <v>5.2343000000000002</v>
      </c>
      <c r="E62" s="138" t="s">
        <v>659</v>
      </c>
      <c r="F62" s="140" t="s">
        <v>659</v>
      </c>
      <c r="G62" s="138">
        <v>4.7504999999999997</v>
      </c>
      <c r="H62" s="138">
        <v>4.7263999999999999</v>
      </c>
      <c r="I62" s="138" t="s">
        <v>659</v>
      </c>
      <c r="J62" s="140" t="s">
        <v>659</v>
      </c>
    </row>
    <row r="63" spans="1:10" s="30" customFormat="1" ht="13.5" customHeight="1" x14ac:dyDescent="0.2">
      <c r="A63" s="118" t="s">
        <v>774</v>
      </c>
      <c r="B63" s="138">
        <v>0.33650000000000002</v>
      </c>
      <c r="C63" s="138">
        <v>0.38569999999999999</v>
      </c>
      <c r="D63" s="138">
        <v>0.33429999999999999</v>
      </c>
      <c r="E63" s="138" t="s">
        <v>659</v>
      </c>
      <c r="F63" s="140" t="s">
        <v>659</v>
      </c>
      <c r="G63" s="138">
        <v>0.34320000000000001</v>
      </c>
      <c r="H63" s="138">
        <v>0.30990000000000001</v>
      </c>
      <c r="I63" s="138" t="s">
        <v>659</v>
      </c>
      <c r="J63" s="140" t="s">
        <v>659</v>
      </c>
    </row>
    <row r="64" spans="1:10" s="30" customFormat="1" ht="13.5" customHeight="1" x14ac:dyDescent="0.2">
      <c r="A64" s="118" t="s">
        <v>775</v>
      </c>
      <c r="B64" s="138">
        <v>0.41210000000000002</v>
      </c>
      <c r="C64" s="138">
        <v>0.44030000000000002</v>
      </c>
      <c r="D64" s="138">
        <v>0.5202</v>
      </c>
      <c r="E64" s="138" t="s">
        <v>659</v>
      </c>
      <c r="F64" s="140" t="s">
        <v>659</v>
      </c>
      <c r="G64" s="138">
        <v>0.43790000000000001</v>
      </c>
      <c r="H64" s="138">
        <v>0.43490000000000001</v>
      </c>
      <c r="I64" s="138" t="s">
        <v>659</v>
      </c>
      <c r="J64" s="140" t="s">
        <v>659</v>
      </c>
    </row>
    <row r="65" spans="1:10" s="30" customFormat="1" ht="13.5" customHeight="1" x14ac:dyDescent="0.2">
      <c r="A65" s="118" t="s">
        <v>776</v>
      </c>
      <c r="B65" s="138">
        <v>0.24879999999999999</v>
      </c>
      <c r="C65" s="138">
        <v>0.29770000000000002</v>
      </c>
      <c r="D65" s="138">
        <v>0.30530000000000002</v>
      </c>
      <c r="E65" s="138" t="s">
        <v>659</v>
      </c>
      <c r="F65" s="140" t="s">
        <v>659</v>
      </c>
      <c r="G65" s="138">
        <v>0.22220000000000001</v>
      </c>
      <c r="H65" s="138">
        <v>0.26350000000000001</v>
      </c>
      <c r="I65" s="138" t="s">
        <v>659</v>
      </c>
      <c r="J65" s="140" t="s">
        <v>659</v>
      </c>
    </row>
    <row r="66" spans="1:10" s="30" customFormat="1" ht="13.5" customHeight="1" x14ac:dyDescent="0.2">
      <c r="A66" s="118" t="s">
        <v>777</v>
      </c>
      <c r="B66" s="138">
        <v>6.2916999999999996</v>
      </c>
      <c r="C66" s="138">
        <v>6.0664999999999996</v>
      </c>
      <c r="D66" s="138">
        <v>6.1356000000000002</v>
      </c>
      <c r="E66" s="138" t="s">
        <v>659</v>
      </c>
      <c r="F66" s="140" t="s">
        <v>659</v>
      </c>
      <c r="G66" s="138">
        <v>5.7664999999999997</v>
      </c>
      <c r="H66" s="138">
        <v>5.6247999999999996</v>
      </c>
      <c r="I66" s="138" t="s">
        <v>659</v>
      </c>
      <c r="J66" s="140" t="s">
        <v>659</v>
      </c>
    </row>
    <row r="67" spans="1:10" s="30" customFormat="1" ht="13.5" customHeight="1" x14ac:dyDescent="0.2">
      <c r="A67" s="118" t="s">
        <v>778</v>
      </c>
      <c r="B67" s="138" t="s">
        <v>655</v>
      </c>
      <c r="C67" s="138" t="s">
        <v>655</v>
      </c>
      <c r="D67" s="138" t="s">
        <v>655</v>
      </c>
      <c r="E67" s="138" t="s">
        <v>659</v>
      </c>
      <c r="F67" s="140" t="s">
        <v>659</v>
      </c>
      <c r="G67" s="138" t="s">
        <v>655</v>
      </c>
      <c r="H67" s="138" t="s">
        <v>655</v>
      </c>
      <c r="I67" s="138" t="s">
        <v>659</v>
      </c>
      <c r="J67" s="140" t="s">
        <v>659</v>
      </c>
    </row>
    <row r="68" spans="1:10" s="30" customFormat="1" ht="13.5" customHeight="1" x14ac:dyDescent="0.2">
      <c r="A68" s="118" t="s">
        <v>779</v>
      </c>
      <c r="B68" s="138">
        <v>0.50719999999999998</v>
      </c>
      <c r="C68" s="138">
        <v>0.58830000000000005</v>
      </c>
      <c r="D68" s="138">
        <v>0.64</v>
      </c>
      <c r="E68" s="138" t="s">
        <v>659</v>
      </c>
      <c r="F68" s="140" t="s">
        <v>659</v>
      </c>
      <c r="G68" s="138">
        <v>0.56420000000000003</v>
      </c>
      <c r="H68" s="138">
        <v>0.60340000000000005</v>
      </c>
      <c r="I68" s="138" t="s">
        <v>659</v>
      </c>
      <c r="J68" s="140" t="s">
        <v>659</v>
      </c>
    </row>
    <row r="69" spans="1:10" s="30" customFormat="1" ht="13.5" customHeight="1" x14ac:dyDescent="0.2">
      <c r="A69" s="118" t="s">
        <v>788</v>
      </c>
      <c r="B69" s="138">
        <v>4.0000000000000002E-4</v>
      </c>
      <c r="C69" s="138">
        <v>2.0000000000000001E-4</v>
      </c>
      <c r="D69" s="138">
        <v>2.9999999999999997E-4</v>
      </c>
      <c r="E69" s="138" t="s">
        <v>659</v>
      </c>
      <c r="F69" s="140" t="s">
        <v>659</v>
      </c>
      <c r="G69" s="138">
        <v>2.9999999999999997E-4</v>
      </c>
      <c r="H69" s="138">
        <v>2.0000000000000001E-4</v>
      </c>
      <c r="I69" s="138" t="s">
        <v>659</v>
      </c>
      <c r="J69" s="140" t="s">
        <v>659</v>
      </c>
    </row>
    <row r="70" spans="1:10" s="30" customFormat="1" ht="13.5" customHeight="1" x14ac:dyDescent="0.2">
      <c r="A70" s="118" t="s">
        <v>789</v>
      </c>
      <c r="B70" s="138" t="s">
        <v>655</v>
      </c>
      <c r="C70" s="138" t="s">
        <v>655</v>
      </c>
      <c r="D70" s="138" t="s">
        <v>655</v>
      </c>
      <c r="E70" s="138" t="s">
        <v>659</v>
      </c>
      <c r="F70" s="140" t="s">
        <v>659</v>
      </c>
      <c r="G70" s="138" t="s">
        <v>655</v>
      </c>
      <c r="H70" s="138" t="s">
        <v>655</v>
      </c>
      <c r="I70" s="138" t="s">
        <v>659</v>
      </c>
      <c r="J70" s="140" t="s">
        <v>659</v>
      </c>
    </row>
    <row r="71" spans="1:10" s="30" customFormat="1" ht="13.5" customHeight="1" x14ac:dyDescent="0.2">
      <c r="A71" s="118" t="s">
        <v>790</v>
      </c>
      <c r="B71" s="138">
        <v>4.3428000000000004</v>
      </c>
      <c r="C71" s="138">
        <v>4.3444000000000003</v>
      </c>
      <c r="D71" s="138">
        <v>4.8608000000000002</v>
      </c>
      <c r="E71" s="138" t="s">
        <v>659</v>
      </c>
      <c r="F71" s="140" t="s">
        <v>659</v>
      </c>
      <c r="G71" s="138">
        <v>4.6002000000000001</v>
      </c>
      <c r="H71" s="138">
        <v>4.5576999999999996</v>
      </c>
      <c r="I71" s="138" t="s">
        <v>659</v>
      </c>
      <c r="J71" s="140" t="s">
        <v>659</v>
      </c>
    </row>
    <row r="72" spans="1:10" s="30" customFormat="1" ht="13.5" customHeight="1" x14ac:dyDescent="0.2">
      <c r="A72" s="118" t="s">
        <v>791</v>
      </c>
      <c r="B72" s="138">
        <v>8.0000000000000004E-4</v>
      </c>
      <c r="C72" s="138">
        <v>8.0000000000000004E-4</v>
      </c>
      <c r="D72" s="138">
        <v>3.3E-3</v>
      </c>
      <c r="E72" s="138" t="s">
        <v>659</v>
      </c>
      <c r="F72" s="140" t="s">
        <v>659</v>
      </c>
      <c r="G72" s="138">
        <v>1.6000000000000001E-3</v>
      </c>
      <c r="H72" s="138">
        <v>2.2000000000000001E-3</v>
      </c>
      <c r="I72" s="138" t="s">
        <v>659</v>
      </c>
      <c r="J72" s="140" t="s">
        <v>659</v>
      </c>
    </row>
    <row r="73" spans="1:10" s="30" customFormat="1" ht="13.5" customHeight="1" x14ac:dyDescent="0.2">
      <c r="A73" s="119" t="s">
        <v>755</v>
      </c>
      <c r="B73" s="137">
        <v>100</v>
      </c>
      <c r="C73" s="137">
        <v>100</v>
      </c>
      <c r="D73" s="137">
        <v>100</v>
      </c>
      <c r="E73" s="137" t="s">
        <v>659</v>
      </c>
      <c r="F73" s="139" t="s">
        <v>659</v>
      </c>
      <c r="G73" s="137">
        <v>100</v>
      </c>
      <c r="H73" s="137">
        <v>100</v>
      </c>
      <c r="I73" s="137" t="s">
        <v>659</v>
      </c>
      <c r="J73" s="139" t="s">
        <v>659</v>
      </c>
    </row>
    <row r="74" spans="1:10" customFormat="1" ht="30" customHeight="1" x14ac:dyDescent="0.2"/>
    <row r="75" spans="1:10" customFormat="1" ht="12.75" x14ac:dyDescent="0.2">
      <c r="A75" s="49" t="s">
        <v>758</v>
      </c>
    </row>
    <row r="76" spans="1:10" customFormat="1" ht="13.5" x14ac:dyDescent="0.2">
      <c r="A76" s="221" t="s">
        <v>1328</v>
      </c>
    </row>
    <row r="77" spans="1:10" ht="14.25" customHeight="1" x14ac:dyDescent="0.2">
      <c r="A77" s="222" t="s">
        <v>1330</v>
      </c>
    </row>
  </sheetData>
  <mergeCells count="9">
    <mergeCell ref="H6:H7"/>
    <mergeCell ref="A5:A7"/>
    <mergeCell ref="E5:F6"/>
    <mergeCell ref="I6:J6"/>
    <mergeCell ref="G5:J5"/>
    <mergeCell ref="B6:B7"/>
    <mergeCell ref="C6:C7"/>
    <mergeCell ref="D6:D7"/>
    <mergeCell ref="G6:G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K69"/>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1" ht="12.75" customHeight="1" x14ac:dyDescent="0.2"/>
    <row r="2" spans="1:11" s="45" customFormat="1" ht="15" customHeight="1" x14ac:dyDescent="0.2">
      <c r="A2" s="42" t="s">
        <v>752</v>
      </c>
      <c r="B2" s="42"/>
    </row>
    <row r="3" spans="1:11" s="19" customFormat="1" ht="15" customHeight="1" x14ac:dyDescent="0.2">
      <c r="A3" s="51" t="s">
        <v>570</v>
      </c>
      <c r="B3" s="43"/>
    </row>
    <row r="4" spans="1:11" ht="35.25" customHeight="1" x14ac:dyDescent="0.2">
      <c r="A4" s="44"/>
      <c r="B4" s="44"/>
    </row>
    <row r="5" spans="1:11" ht="18.600000000000001" customHeight="1" x14ac:dyDescent="0.2">
      <c r="A5" s="230" t="s">
        <v>321</v>
      </c>
      <c r="B5" s="55">
        <v>2013</v>
      </c>
      <c r="C5" s="55">
        <v>2014</v>
      </c>
      <c r="D5" s="55">
        <v>2014</v>
      </c>
      <c r="E5" s="231" t="s">
        <v>760</v>
      </c>
      <c r="F5" s="231"/>
      <c r="G5" s="232" t="s">
        <v>1309</v>
      </c>
      <c r="H5" s="232"/>
      <c r="I5" s="232"/>
      <c r="J5" s="233"/>
    </row>
    <row r="6" spans="1:11" ht="30" customHeight="1" x14ac:dyDescent="0.2">
      <c r="A6" s="230"/>
      <c r="B6" s="56" t="s">
        <v>1306</v>
      </c>
      <c r="C6" s="56" t="s">
        <v>1307</v>
      </c>
      <c r="D6" s="56" t="s">
        <v>1306</v>
      </c>
      <c r="E6" s="231"/>
      <c r="F6" s="231"/>
      <c r="G6" s="53">
        <v>2013</v>
      </c>
      <c r="H6" s="53">
        <v>2014</v>
      </c>
      <c r="I6" s="232" t="s">
        <v>759</v>
      </c>
      <c r="J6" s="233"/>
    </row>
    <row r="7" spans="1:11" ht="18.600000000000001" customHeight="1" x14ac:dyDescent="0.2">
      <c r="A7" s="230"/>
      <c r="B7" s="231" t="s">
        <v>761</v>
      </c>
      <c r="C7" s="231"/>
      <c r="D7" s="231"/>
      <c r="E7" s="231"/>
      <c r="F7" s="52" t="s">
        <v>680</v>
      </c>
      <c r="G7" s="232" t="s">
        <v>761</v>
      </c>
      <c r="H7" s="232"/>
      <c r="I7" s="232"/>
      <c r="J7" s="54" t="s">
        <v>680</v>
      </c>
    </row>
    <row r="8" spans="1:11" ht="18.75" customHeight="1" x14ac:dyDescent="0.2">
      <c r="A8" s="122" t="s">
        <v>796</v>
      </c>
      <c r="B8" s="137">
        <v>19589.384099999999</v>
      </c>
      <c r="C8" s="137">
        <v>19553.953399999999</v>
      </c>
      <c r="D8" s="137">
        <v>17806.6505</v>
      </c>
      <c r="E8" s="137">
        <v>-1747.3028999999999</v>
      </c>
      <c r="F8" s="89">
        <v>-8.9358000000000004</v>
      </c>
      <c r="G8" s="137">
        <v>73510.055699999997</v>
      </c>
      <c r="H8" s="137">
        <v>74755.806299999997</v>
      </c>
      <c r="I8" s="137">
        <v>1245.7506000000001</v>
      </c>
      <c r="J8" s="89">
        <v>1.6947000000000001</v>
      </c>
      <c r="K8" s="59"/>
    </row>
    <row r="9" spans="1:11" ht="18.95" customHeight="1" x14ac:dyDescent="0.2">
      <c r="A9" s="47"/>
      <c r="B9" s="243" t="s">
        <v>1234</v>
      </c>
      <c r="C9" s="243"/>
      <c r="D9" s="243"/>
      <c r="E9" s="243"/>
      <c r="F9" s="243"/>
      <c r="G9" s="243"/>
      <c r="H9" s="243"/>
      <c r="I9" s="243"/>
      <c r="J9" s="243"/>
    </row>
    <row r="10" spans="1:11" ht="18.75" customHeight="1" x14ac:dyDescent="0.2">
      <c r="A10" s="126" t="s">
        <v>793</v>
      </c>
      <c r="B10" s="141">
        <v>4811.2852000000003</v>
      </c>
      <c r="C10" s="141">
        <v>4726.5573000000004</v>
      </c>
      <c r="D10" s="141">
        <v>4424.9956000000002</v>
      </c>
      <c r="E10" s="141">
        <v>-301.56169999999997</v>
      </c>
      <c r="F10" s="88">
        <v>-6.3802000000000003</v>
      </c>
      <c r="G10" s="141">
        <v>16955.806100000002</v>
      </c>
      <c r="H10" s="141">
        <v>17728.515299999999</v>
      </c>
      <c r="I10" s="141">
        <v>772.70920000000001</v>
      </c>
      <c r="J10" s="88">
        <v>4.5571999999999999</v>
      </c>
    </row>
    <row r="11" spans="1:11" ht="13.5" customHeight="1" x14ac:dyDescent="0.2">
      <c r="A11" s="132" t="s">
        <v>576</v>
      </c>
      <c r="B11" s="138">
        <v>980.24210000000005</v>
      </c>
      <c r="C11" s="138">
        <v>745.58169999999996</v>
      </c>
      <c r="D11" s="138">
        <v>738.78589999999997</v>
      </c>
      <c r="E11" s="138">
        <v>-6.7957999999999998</v>
      </c>
      <c r="F11" s="59">
        <v>-0.91149999999999998</v>
      </c>
      <c r="G11" s="138">
        <v>3076.9222</v>
      </c>
      <c r="H11" s="138">
        <v>2888.3249999999998</v>
      </c>
      <c r="I11" s="138">
        <v>-188.59719999999999</v>
      </c>
      <c r="J11" s="59">
        <v>-6.1294000000000004</v>
      </c>
    </row>
    <row r="12" spans="1:11" ht="13.5" customHeight="1" x14ac:dyDescent="0.2">
      <c r="A12" s="132" t="s">
        <v>577</v>
      </c>
      <c r="B12" s="138">
        <v>3831.0430999999999</v>
      </c>
      <c r="C12" s="138">
        <v>3980.9756000000002</v>
      </c>
      <c r="D12" s="138">
        <v>3686.2096999999999</v>
      </c>
      <c r="E12" s="138">
        <v>-294.76589999999999</v>
      </c>
      <c r="F12" s="59">
        <v>-7.4043999999999999</v>
      </c>
      <c r="G12" s="138">
        <v>13878.883900000001</v>
      </c>
      <c r="H12" s="138">
        <v>14840.1903</v>
      </c>
      <c r="I12" s="138">
        <v>961.30640000000005</v>
      </c>
      <c r="J12" s="59">
        <v>6.9264000000000001</v>
      </c>
    </row>
    <row r="13" spans="1:11" ht="18.75" customHeight="1" x14ac:dyDescent="0.2">
      <c r="A13" s="126" t="s">
        <v>794</v>
      </c>
      <c r="B13" s="141">
        <v>9004.0884999999998</v>
      </c>
      <c r="C13" s="141">
        <v>9090.5679999999993</v>
      </c>
      <c r="D13" s="141">
        <v>8215.4076000000005</v>
      </c>
      <c r="E13" s="141">
        <v>-875.16039999999998</v>
      </c>
      <c r="F13" s="88">
        <v>-9.6271000000000004</v>
      </c>
      <c r="G13" s="141">
        <v>34517.261899999998</v>
      </c>
      <c r="H13" s="141">
        <v>34987.046699999999</v>
      </c>
      <c r="I13" s="141">
        <v>469.78480000000002</v>
      </c>
      <c r="J13" s="88">
        <v>1.361</v>
      </c>
    </row>
    <row r="14" spans="1:11" ht="13.5" customHeight="1" x14ac:dyDescent="0.2">
      <c r="A14" s="132" t="s">
        <v>578</v>
      </c>
      <c r="B14" s="138">
        <v>8960.2767000000003</v>
      </c>
      <c r="C14" s="138">
        <v>9025.6584000000003</v>
      </c>
      <c r="D14" s="138">
        <v>8187.4241000000002</v>
      </c>
      <c r="E14" s="138">
        <v>-838.23429999999996</v>
      </c>
      <c r="F14" s="59">
        <v>-9.2872000000000003</v>
      </c>
      <c r="G14" s="138">
        <v>34329.650699999998</v>
      </c>
      <c r="H14" s="138">
        <v>34752.199800000002</v>
      </c>
      <c r="I14" s="138">
        <v>422.54910000000001</v>
      </c>
      <c r="J14" s="59">
        <v>1.2309000000000001</v>
      </c>
    </row>
    <row r="15" spans="1:11" ht="13.5" customHeight="1" x14ac:dyDescent="0.2">
      <c r="A15" s="132" t="s">
        <v>579</v>
      </c>
      <c r="B15" s="138">
        <v>43.811799999999998</v>
      </c>
      <c r="C15" s="138">
        <v>64.909599999999998</v>
      </c>
      <c r="D15" s="138">
        <v>27.983499999999999</v>
      </c>
      <c r="E15" s="138">
        <v>-36.926099999999998</v>
      </c>
      <c r="F15" s="59">
        <v>-56.888500000000001</v>
      </c>
      <c r="G15" s="138">
        <v>187.6112</v>
      </c>
      <c r="H15" s="138">
        <v>234.84690000000001</v>
      </c>
      <c r="I15" s="138">
        <v>47.235700000000001</v>
      </c>
      <c r="J15" s="59">
        <v>25.177399999999999</v>
      </c>
    </row>
    <row r="16" spans="1:11" ht="18.75" customHeight="1" x14ac:dyDescent="0.2">
      <c r="A16" s="126" t="s">
        <v>795</v>
      </c>
      <c r="B16" s="141">
        <v>4061.7901999999999</v>
      </c>
      <c r="C16" s="141">
        <v>4249.9584000000004</v>
      </c>
      <c r="D16" s="141">
        <v>3923.2186999999999</v>
      </c>
      <c r="E16" s="141">
        <v>-326.73970000000003</v>
      </c>
      <c r="F16" s="88">
        <v>-7.6881000000000004</v>
      </c>
      <c r="G16" s="141">
        <v>15452.892900000001</v>
      </c>
      <c r="H16" s="141">
        <v>16182.2675</v>
      </c>
      <c r="I16" s="141">
        <v>729.37459999999999</v>
      </c>
      <c r="J16" s="88">
        <v>4.72</v>
      </c>
    </row>
    <row r="17" spans="1:10" ht="13.5" customHeight="1" x14ac:dyDescent="0.2">
      <c r="A17" s="132" t="s">
        <v>578</v>
      </c>
      <c r="B17" s="138">
        <v>4061.7901999999999</v>
      </c>
      <c r="C17" s="138">
        <v>4249.9584000000004</v>
      </c>
      <c r="D17" s="138">
        <v>3923.2186999999999</v>
      </c>
      <c r="E17" s="138">
        <v>-326.73970000000003</v>
      </c>
      <c r="F17" s="59">
        <v>-7.6881000000000004</v>
      </c>
      <c r="G17" s="138">
        <v>15452.892900000001</v>
      </c>
      <c r="H17" s="138">
        <v>16182.2675</v>
      </c>
      <c r="I17" s="138">
        <v>729.37459999999999</v>
      </c>
      <c r="J17" s="59">
        <v>4.72</v>
      </c>
    </row>
    <row r="18" spans="1:10" ht="13.5" customHeight="1" x14ac:dyDescent="0.2">
      <c r="A18" s="132" t="s">
        <v>579</v>
      </c>
      <c r="B18" s="138" t="s">
        <v>655</v>
      </c>
      <c r="C18" s="138" t="s">
        <v>655</v>
      </c>
      <c r="D18" s="138" t="s">
        <v>655</v>
      </c>
      <c r="E18" s="138" t="s">
        <v>655</v>
      </c>
      <c r="F18" s="59" t="s">
        <v>655</v>
      </c>
      <c r="G18" s="138" t="s">
        <v>655</v>
      </c>
      <c r="H18" s="138" t="s">
        <v>655</v>
      </c>
      <c r="I18" s="138" t="s">
        <v>655</v>
      </c>
      <c r="J18" s="59" t="s">
        <v>655</v>
      </c>
    </row>
    <row r="19" spans="1:10" ht="18.75" customHeight="1" x14ac:dyDescent="0.2">
      <c r="A19" s="126" t="s">
        <v>821</v>
      </c>
      <c r="B19" s="141">
        <v>1712.2202</v>
      </c>
      <c r="C19" s="141">
        <v>1486.8697</v>
      </c>
      <c r="D19" s="141">
        <v>1243.0286000000001</v>
      </c>
      <c r="E19" s="141">
        <v>-243.84110000000001</v>
      </c>
      <c r="F19" s="88">
        <v>-16.3996</v>
      </c>
      <c r="G19" s="141">
        <v>6584.0947999999999</v>
      </c>
      <c r="H19" s="141">
        <v>5857.9768000000004</v>
      </c>
      <c r="I19" s="141">
        <v>-726.11800000000005</v>
      </c>
      <c r="J19" s="88">
        <v>-11.0284</v>
      </c>
    </row>
    <row r="20" spans="1:10" ht="18.95" customHeight="1" x14ac:dyDescent="0.2">
      <c r="A20" s="47"/>
      <c r="B20" s="243" t="s">
        <v>1235</v>
      </c>
      <c r="C20" s="243"/>
      <c r="D20" s="243"/>
      <c r="E20" s="243"/>
      <c r="F20" s="243"/>
      <c r="G20" s="243"/>
      <c r="H20" s="243"/>
      <c r="I20" s="243"/>
      <c r="J20" s="243"/>
    </row>
    <row r="21" spans="1:10" s="30" customFormat="1" ht="13.5" customHeight="1" x14ac:dyDescent="0.2">
      <c r="A21" s="128" t="s">
        <v>763</v>
      </c>
      <c r="B21" s="142">
        <v>1399.7968000000001</v>
      </c>
      <c r="C21" s="142">
        <v>1378.6817000000001</v>
      </c>
      <c r="D21" s="142">
        <v>1213.0273</v>
      </c>
      <c r="E21" s="142">
        <v>-165.65440000000001</v>
      </c>
      <c r="F21" s="59">
        <v>-12.0154</v>
      </c>
      <c r="G21" s="142">
        <v>5500.2690000000002</v>
      </c>
      <c r="H21" s="142">
        <v>5387.5415000000003</v>
      </c>
      <c r="I21" s="142">
        <v>-112.72750000000001</v>
      </c>
      <c r="J21" s="59">
        <v>-2.0495000000000001</v>
      </c>
    </row>
    <row r="22" spans="1:10" s="30" customFormat="1" ht="13.5" customHeight="1" x14ac:dyDescent="0.2">
      <c r="A22" s="128" t="s">
        <v>764</v>
      </c>
      <c r="B22" s="142">
        <v>3415.5722999999998</v>
      </c>
      <c r="C22" s="142">
        <v>3035.16</v>
      </c>
      <c r="D22" s="142">
        <v>2446.3850000000002</v>
      </c>
      <c r="E22" s="142">
        <v>-588.77499999999998</v>
      </c>
      <c r="F22" s="59">
        <v>-19.398499999999999</v>
      </c>
      <c r="G22" s="142">
        <v>13317.0993</v>
      </c>
      <c r="H22" s="142">
        <v>12083.6693</v>
      </c>
      <c r="I22" s="142">
        <v>-1233.43</v>
      </c>
      <c r="J22" s="59">
        <v>-9.2620000000000005</v>
      </c>
    </row>
    <row r="23" spans="1:10" s="30" customFormat="1" ht="13.5" customHeight="1" x14ac:dyDescent="0.2">
      <c r="A23" s="128" t="s">
        <v>766</v>
      </c>
      <c r="B23" s="142">
        <v>4388.2204000000002</v>
      </c>
      <c r="C23" s="142">
        <v>5007.5142999999998</v>
      </c>
      <c r="D23" s="142">
        <v>4595.5243</v>
      </c>
      <c r="E23" s="142">
        <v>-411.99</v>
      </c>
      <c r="F23" s="59">
        <v>-8.2273999999999994</v>
      </c>
      <c r="G23" s="142">
        <v>15866.4499</v>
      </c>
      <c r="H23" s="142">
        <v>18754.923699999999</v>
      </c>
      <c r="I23" s="142">
        <v>2888.4738000000002</v>
      </c>
      <c r="J23" s="59">
        <v>18.204899999999999</v>
      </c>
    </row>
    <row r="24" spans="1:10" s="30" customFormat="1" ht="13.5" customHeight="1" x14ac:dyDescent="0.2">
      <c r="A24" s="128" t="s">
        <v>767</v>
      </c>
      <c r="B24" s="142">
        <v>696.77819999999997</v>
      </c>
      <c r="C24" s="142">
        <v>804.3107</v>
      </c>
      <c r="D24" s="142">
        <v>755.11080000000004</v>
      </c>
      <c r="E24" s="142">
        <v>-49.1999</v>
      </c>
      <c r="F24" s="59">
        <v>-6.117</v>
      </c>
      <c r="G24" s="142">
        <v>2987.4652000000001</v>
      </c>
      <c r="H24" s="142">
        <v>3114.1444000000001</v>
      </c>
      <c r="I24" s="142">
        <v>126.67919999999999</v>
      </c>
      <c r="J24" s="59">
        <v>4.2404000000000002</v>
      </c>
    </row>
    <row r="25" spans="1:10" s="30" customFormat="1" ht="13.5" customHeight="1" x14ac:dyDescent="0.2">
      <c r="A25" s="128" t="s">
        <v>768</v>
      </c>
      <c r="B25" s="142">
        <v>1.9593</v>
      </c>
      <c r="C25" s="142">
        <v>2.3079999999999998</v>
      </c>
      <c r="D25" s="142">
        <v>2.2549999999999999</v>
      </c>
      <c r="E25" s="142">
        <v>-5.2999999999999999E-2</v>
      </c>
      <c r="F25" s="59">
        <v>-2.2964000000000002</v>
      </c>
      <c r="G25" s="142">
        <v>6.3509000000000002</v>
      </c>
      <c r="H25" s="142">
        <v>9.0899000000000001</v>
      </c>
      <c r="I25" s="142">
        <v>2.7389999999999999</v>
      </c>
      <c r="J25" s="59">
        <v>43.127699999999997</v>
      </c>
    </row>
    <row r="26" spans="1:10" s="30" customFormat="1" ht="13.5" customHeight="1" x14ac:dyDescent="0.2">
      <c r="A26" s="128" t="s">
        <v>769</v>
      </c>
      <c r="B26" s="142">
        <v>316.48689999999999</v>
      </c>
      <c r="C26" s="142">
        <v>313.70769999999999</v>
      </c>
      <c r="D26" s="142">
        <v>291.06020000000001</v>
      </c>
      <c r="E26" s="142">
        <v>-22.647500000000001</v>
      </c>
      <c r="F26" s="59">
        <v>-7.2192999999999996</v>
      </c>
      <c r="G26" s="142">
        <v>1179.223</v>
      </c>
      <c r="H26" s="142">
        <v>1209.7107000000001</v>
      </c>
      <c r="I26" s="142">
        <v>30.4877</v>
      </c>
      <c r="J26" s="59">
        <v>2.5853999999999999</v>
      </c>
    </row>
    <row r="27" spans="1:10" s="30" customFormat="1" ht="13.5" customHeight="1" x14ac:dyDescent="0.2">
      <c r="A27" s="128" t="s">
        <v>770</v>
      </c>
      <c r="B27" s="142">
        <v>3653.1046999999999</v>
      </c>
      <c r="C27" s="142">
        <v>3063.4322999999999</v>
      </c>
      <c r="D27" s="142">
        <v>2859.0999000000002</v>
      </c>
      <c r="E27" s="142">
        <v>-204.33240000000001</v>
      </c>
      <c r="F27" s="59">
        <v>-6.67</v>
      </c>
      <c r="G27" s="142">
        <v>12902.9059</v>
      </c>
      <c r="H27" s="142">
        <v>11572.1867</v>
      </c>
      <c r="I27" s="142">
        <v>-1330.7192</v>
      </c>
      <c r="J27" s="59">
        <v>-10.3133</v>
      </c>
    </row>
    <row r="28" spans="1:10" s="30" customFormat="1" ht="13.5" customHeight="1" x14ac:dyDescent="0.2">
      <c r="A28" s="128" t="s">
        <v>771</v>
      </c>
      <c r="B28" s="142">
        <v>1904.4559999999999</v>
      </c>
      <c r="C28" s="142">
        <v>2048.1886</v>
      </c>
      <c r="D28" s="142">
        <v>1851.2689</v>
      </c>
      <c r="E28" s="142">
        <v>-196.91970000000001</v>
      </c>
      <c r="F28" s="59">
        <v>-9.6143000000000001</v>
      </c>
      <c r="G28" s="142">
        <v>7572.067</v>
      </c>
      <c r="H28" s="142">
        <v>7973.7012999999997</v>
      </c>
      <c r="I28" s="142">
        <v>401.6343</v>
      </c>
      <c r="J28" s="59">
        <v>5.3041999999999998</v>
      </c>
    </row>
    <row r="29" spans="1:10" s="30" customFormat="1" ht="13.5" customHeight="1" x14ac:dyDescent="0.2">
      <c r="A29" s="128" t="s">
        <v>772</v>
      </c>
      <c r="B29" s="142">
        <v>259.30169999999998</v>
      </c>
      <c r="C29" s="142">
        <v>247.68299999999999</v>
      </c>
      <c r="D29" s="142">
        <v>254.91669999999999</v>
      </c>
      <c r="E29" s="142">
        <v>7.2336999999999998</v>
      </c>
      <c r="F29" s="59">
        <v>2.9205000000000001</v>
      </c>
      <c r="G29" s="142">
        <v>998.75199999999995</v>
      </c>
      <c r="H29" s="142">
        <v>1025.7603999999999</v>
      </c>
      <c r="I29" s="142">
        <v>27.008400000000002</v>
      </c>
      <c r="J29" s="59">
        <v>2.7042000000000002</v>
      </c>
    </row>
    <row r="30" spans="1:10" s="30" customFormat="1" ht="13.5" customHeight="1" x14ac:dyDescent="0.2">
      <c r="A30" s="128" t="s">
        <v>773</v>
      </c>
      <c r="B30" s="142">
        <v>1011.0584</v>
      </c>
      <c r="C30" s="142">
        <v>1061.6550999999999</v>
      </c>
      <c r="D30" s="142">
        <v>1044.9548</v>
      </c>
      <c r="E30" s="142">
        <v>-16.700299999999999</v>
      </c>
      <c r="F30" s="59">
        <v>-1.573</v>
      </c>
      <c r="G30" s="142">
        <v>3854.4746</v>
      </c>
      <c r="H30" s="142">
        <v>3965.4726000000001</v>
      </c>
      <c r="I30" s="142">
        <v>110.998</v>
      </c>
      <c r="J30" s="59">
        <v>2.8797000000000001</v>
      </c>
    </row>
    <row r="31" spans="1:10" s="30" customFormat="1" ht="13.5" customHeight="1" x14ac:dyDescent="0.2">
      <c r="A31" s="128" t="s">
        <v>774</v>
      </c>
      <c r="B31" s="142">
        <v>64.878500000000003</v>
      </c>
      <c r="C31" s="142">
        <v>77.019599999999997</v>
      </c>
      <c r="D31" s="142">
        <v>59.953000000000003</v>
      </c>
      <c r="E31" s="142">
        <v>-17.066600000000001</v>
      </c>
      <c r="F31" s="59">
        <v>-22.158799999999999</v>
      </c>
      <c r="G31" s="142">
        <v>257.63869999999997</v>
      </c>
      <c r="H31" s="142">
        <v>238.87010000000001</v>
      </c>
      <c r="I31" s="142">
        <v>-18.768599999999999</v>
      </c>
      <c r="J31" s="59">
        <v>-7.2849000000000004</v>
      </c>
    </row>
    <row r="32" spans="1:10" s="30" customFormat="1" ht="13.5" customHeight="1" x14ac:dyDescent="0.2">
      <c r="A32" s="128" t="s">
        <v>775</v>
      </c>
      <c r="B32" s="142">
        <v>82.453699999999998</v>
      </c>
      <c r="C32" s="142">
        <v>90.224299999999999</v>
      </c>
      <c r="D32" s="142">
        <v>95.867500000000007</v>
      </c>
      <c r="E32" s="142">
        <v>5.6432000000000002</v>
      </c>
      <c r="F32" s="59">
        <v>6.2545999999999999</v>
      </c>
      <c r="G32" s="142">
        <v>317.98390000000001</v>
      </c>
      <c r="H32" s="142">
        <v>337.19929999999999</v>
      </c>
      <c r="I32" s="142">
        <v>19.215399999999999</v>
      </c>
      <c r="J32" s="59">
        <v>6.0429000000000004</v>
      </c>
    </row>
    <row r="33" spans="1:10" s="30" customFormat="1" ht="13.5" customHeight="1" x14ac:dyDescent="0.2">
      <c r="A33" s="128" t="s">
        <v>776</v>
      </c>
      <c r="B33" s="142">
        <v>30.84</v>
      </c>
      <c r="C33" s="142">
        <v>38.277299999999997</v>
      </c>
      <c r="D33" s="142">
        <v>39.335000000000001</v>
      </c>
      <c r="E33" s="142">
        <v>1.0577000000000001</v>
      </c>
      <c r="F33" s="59">
        <v>2.7633000000000001</v>
      </c>
      <c r="G33" s="142">
        <v>106.3745</v>
      </c>
      <c r="H33" s="142">
        <v>133.76769999999999</v>
      </c>
      <c r="I33" s="142">
        <v>27.3932</v>
      </c>
      <c r="J33" s="59">
        <v>25.7517</v>
      </c>
    </row>
    <row r="34" spans="1:10" s="30" customFormat="1" ht="13.5" customHeight="1" x14ac:dyDescent="0.2">
      <c r="A34" s="128" t="s">
        <v>777</v>
      </c>
      <c r="B34" s="142">
        <v>1142.6695999999999</v>
      </c>
      <c r="C34" s="142">
        <v>1088.3150000000001</v>
      </c>
      <c r="D34" s="142">
        <v>1020.934</v>
      </c>
      <c r="E34" s="142">
        <v>-67.381</v>
      </c>
      <c r="F34" s="59">
        <v>-6.1913</v>
      </c>
      <c r="G34" s="142">
        <v>3763.0517</v>
      </c>
      <c r="H34" s="142">
        <v>3876.3589000000002</v>
      </c>
      <c r="I34" s="142">
        <v>113.30719999999999</v>
      </c>
      <c r="J34" s="59">
        <v>3.0110000000000001</v>
      </c>
    </row>
    <row r="35" spans="1:10" s="30" customFormat="1" ht="13.5" customHeight="1" x14ac:dyDescent="0.2">
      <c r="A35" s="128" t="s">
        <v>778</v>
      </c>
      <c r="B35" s="142" t="s">
        <v>655</v>
      </c>
      <c r="C35" s="142" t="s">
        <v>655</v>
      </c>
      <c r="D35" s="142" t="s">
        <v>655</v>
      </c>
      <c r="E35" s="142" t="s">
        <v>655</v>
      </c>
      <c r="F35" s="59" t="s">
        <v>655</v>
      </c>
      <c r="G35" s="142" t="s">
        <v>655</v>
      </c>
      <c r="H35" s="142" t="s">
        <v>655</v>
      </c>
      <c r="I35" s="142" t="s">
        <v>655</v>
      </c>
      <c r="J35" s="59" t="s">
        <v>655</v>
      </c>
    </row>
    <row r="36" spans="1:10" s="30" customFormat="1" ht="13.5" customHeight="1" x14ac:dyDescent="0.2">
      <c r="A36" s="128" t="s">
        <v>779</v>
      </c>
      <c r="B36" s="142">
        <v>114.2289</v>
      </c>
      <c r="C36" s="142">
        <v>136.86340000000001</v>
      </c>
      <c r="D36" s="142">
        <v>132.37010000000001</v>
      </c>
      <c r="E36" s="142">
        <v>-4.4932999999999996</v>
      </c>
      <c r="F36" s="59">
        <v>-3.2831000000000001</v>
      </c>
      <c r="G36" s="142">
        <v>459.08080000000001</v>
      </c>
      <c r="H36" s="142">
        <v>518.32360000000006</v>
      </c>
      <c r="I36" s="142">
        <v>59.242800000000003</v>
      </c>
      <c r="J36" s="59">
        <v>12.9047</v>
      </c>
    </row>
    <row r="37" spans="1:10" s="30" customFormat="1" ht="13.5" customHeight="1" x14ac:dyDescent="0.2">
      <c r="A37" s="128" t="s">
        <v>788</v>
      </c>
      <c r="B37" s="142">
        <v>9.0999999999999998E-2</v>
      </c>
      <c r="C37" s="142">
        <v>4.41E-2</v>
      </c>
      <c r="D37" s="142">
        <v>5.9700000000000003E-2</v>
      </c>
      <c r="E37" s="142">
        <v>1.5599999999999999E-2</v>
      </c>
      <c r="F37" s="59">
        <v>35.374099999999999</v>
      </c>
      <c r="G37" s="142">
        <v>0.2417</v>
      </c>
      <c r="H37" s="142">
        <v>0.54179999999999995</v>
      </c>
      <c r="I37" s="142">
        <v>0.30009999999999998</v>
      </c>
      <c r="J37" s="59">
        <v>124.1622</v>
      </c>
    </row>
    <row r="38" spans="1:10" s="30" customFormat="1" ht="13.5" customHeight="1" x14ac:dyDescent="0.2">
      <c r="A38" s="128" t="s">
        <v>789</v>
      </c>
      <c r="B38" s="142" t="s">
        <v>655</v>
      </c>
      <c r="C38" s="142" t="s">
        <v>655</v>
      </c>
      <c r="D38" s="142" t="s">
        <v>655</v>
      </c>
      <c r="E38" s="142" t="s">
        <v>655</v>
      </c>
      <c r="F38" s="59" t="s">
        <v>655</v>
      </c>
      <c r="G38" s="142" t="s">
        <v>655</v>
      </c>
      <c r="H38" s="142" t="s">
        <v>655</v>
      </c>
      <c r="I38" s="142" t="s">
        <v>655</v>
      </c>
      <c r="J38" s="59" t="s">
        <v>655</v>
      </c>
    </row>
    <row r="39" spans="1:10" s="30" customFormat="1" ht="13.5" customHeight="1" x14ac:dyDescent="0.2">
      <c r="A39" s="128" t="s">
        <v>790</v>
      </c>
      <c r="B39" s="142">
        <v>1107.3117</v>
      </c>
      <c r="C39" s="142">
        <v>1160.4422999999999</v>
      </c>
      <c r="D39" s="142">
        <v>1143.8343</v>
      </c>
      <c r="E39" s="142">
        <v>-16.608000000000001</v>
      </c>
      <c r="F39" s="59">
        <v>-1.4312</v>
      </c>
      <c r="G39" s="142">
        <v>4419.2745999999997</v>
      </c>
      <c r="H39" s="142">
        <v>4552.7034000000003</v>
      </c>
      <c r="I39" s="142">
        <v>133.4288</v>
      </c>
      <c r="J39" s="59">
        <v>3.0192000000000001</v>
      </c>
    </row>
    <row r="40" spans="1:10" s="30" customFormat="1" ht="13.5" customHeight="1" x14ac:dyDescent="0.2">
      <c r="A40" s="128" t="s">
        <v>791</v>
      </c>
      <c r="B40" s="142">
        <v>0.17599999999999999</v>
      </c>
      <c r="C40" s="142">
        <v>0.126</v>
      </c>
      <c r="D40" s="142">
        <v>0.69399999999999995</v>
      </c>
      <c r="E40" s="142">
        <v>0.56799999999999995</v>
      </c>
      <c r="F40" s="59">
        <v>450.7937</v>
      </c>
      <c r="G40" s="142">
        <v>1.353</v>
      </c>
      <c r="H40" s="142">
        <v>1.841</v>
      </c>
      <c r="I40" s="142">
        <v>0.48799999999999999</v>
      </c>
      <c r="J40" s="59">
        <v>36.067999999999998</v>
      </c>
    </row>
    <row r="41" spans="1:10" ht="18.95" customHeight="1" x14ac:dyDescent="0.2">
      <c r="A41" s="47"/>
      <c r="B41" s="243" t="s">
        <v>1236</v>
      </c>
      <c r="C41" s="243"/>
      <c r="D41" s="243"/>
      <c r="E41" s="243"/>
      <c r="F41" s="243"/>
      <c r="G41" s="243"/>
      <c r="H41" s="243"/>
      <c r="I41" s="243"/>
      <c r="J41" s="243"/>
    </row>
    <row r="42" spans="1:10" s="30" customFormat="1" ht="13.5" customHeight="1" x14ac:dyDescent="0.2">
      <c r="A42" s="115" t="s">
        <v>315</v>
      </c>
      <c r="B42" s="142">
        <v>4615.4660000000003</v>
      </c>
      <c r="C42" s="142">
        <v>4108.9229999999998</v>
      </c>
      <c r="D42" s="142">
        <v>3977.8890000000001</v>
      </c>
      <c r="E42" s="142">
        <v>-131.03399999999999</v>
      </c>
      <c r="F42" s="59">
        <v>-3.1890000000000001</v>
      </c>
      <c r="G42" s="142">
        <v>16681.830999999998</v>
      </c>
      <c r="H42" s="142">
        <v>15826.423000000001</v>
      </c>
      <c r="I42" s="142">
        <v>-855.40800000000002</v>
      </c>
      <c r="J42" s="59">
        <v>-5.1277999999999997</v>
      </c>
    </row>
    <row r="43" spans="1:10" s="30" customFormat="1" ht="13.5" customHeight="1" x14ac:dyDescent="0.2">
      <c r="A43" s="129" t="s">
        <v>801</v>
      </c>
      <c r="B43" s="142">
        <v>11384.351000000001</v>
      </c>
      <c r="C43" s="142">
        <v>11804.049000000001</v>
      </c>
      <c r="D43" s="142">
        <v>10317.540999999999</v>
      </c>
      <c r="E43" s="142">
        <v>-1486.508</v>
      </c>
      <c r="F43" s="59">
        <v>-12.5932</v>
      </c>
      <c r="G43" s="142">
        <v>43131.917999999998</v>
      </c>
      <c r="H43" s="142">
        <v>45098.879999999997</v>
      </c>
      <c r="I43" s="142">
        <v>1966.962</v>
      </c>
      <c r="J43" s="59">
        <v>4.5602999999999998</v>
      </c>
    </row>
    <row r="44" spans="1:10" s="30" customFormat="1" ht="13.5" customHeight="1" x14ac:dyDescent="0.2">
      <c r="A44" s="129" t="s">
        <v>802</v>
      </c>
      <c r="B44" s="142">
        <v>1369.1859999999999</v>
      </c>
      <c r="C44" s="142">
        <v>1365.65</v>
      </c>
      <c r="D44" s="142">
        <v>1273.9349999999999</v>
      </c>
      <c r="E44" s="142">
        <v>-91.715000000000003</v>
      </c>
      <c r="F44" s="59">
        <v>-6.7157999999999998</v>
      </c>
      <c r="G44" s="142">
        <v>5154.0889999999999</v>
      </c>
      <c r="H44" s="142">
        <v>5082.9639999999999</v>
      </c>
      <c r="I44" s="142">
        <v>-71.125</v>
      </c>
      <c r="J44" s="59">
        <v>-1.38</v>
      </c>
    </row>
    <row r="45" spans="1:10" s="30" customFormat="1" ht="13.5" customHeight="1" x14ac:dyDescent="0.2">
      <c r="A45" s="129" t="s">
        <v>803</v>
      </c>
      <c r="B45" s="142">
        <v>808.38080000000002</v>
      </c>
      <c r="C45" s="142">
        <v>837.03039999999999</v>
      </c>
      <c r="D45" s="142">
        <v>768.69069999999999</v>
      </c>
      <c r="E45" s="142">
        <v>-68.339699999999993</v>
      </c>
      <c r="F45" s="59">
        <v>-8.1645000000000003</v>
      </c>
      <c r="G45" s="142">
        <v>3125.7541000000001</v>
      </c>
      <c r="H45" s="142">
        <v>3155.6842999999999</v>
      </c>
      <c r="I45" s="142">
        <v>29.930199999999999</v>
      </c>
      <c r="J45" s="59">
        <v>0.95750000000000002</v>
      </c>
    </row>
    <row r="46" spans="1:10" s="30" customFormat="1" ht="13.5" customHeight="1" x14ac:dyDescent="0.2">
      <c r="A46" s="129" t="s">
        <v>804</v>
      </c>
      <c r="B46" s="142">
        <v>11.443</v>
      </c>
      <c r="C46" s="142">
        <v>13.603999999999999</v>
      </c>
      <c r="D46" s="142">
        <v>45.634</v>
      </c>
      <c r="E46" s="142">
        <v>32.03</v>
      </c>
      <c r="F46" s="59">
        <v>235.44550000000001</v>
      </c>
      <c r="G46" s="142">
        <v>44.412999999999997</v>
      </c>
      <c r="H46" s="142">
        <v>83.242999999999995</v>
      </c>
      <c r="I46" s="142">
        <v>38.83</v>
      </c>
      <c r="J46" s="59">
        <v>87.429400000000001</v>
      </c>
    </row>
    <row r="47" spans="1:10" s="30" customFormat="1" ht="13.5" customHeight="1" x14ac:dyDescent="0.2">
      <c r="A47" s="129" t="s">
        <v>805</v>
      </c>
      <c r="B47" s="142">
        <v>901.73410000000001</v>
      </c>
      <c r="C47" s="142">
        <v>951.74829999999997</v>
      </c>
      <c r="D47" s="142">
        <v>951.38469999999995</v>
      </c>
      <c r="E47" s="142">
        <v>-0.36359999999999998</v>
      </c>
      <c r="F47" s="59">
        <v>-3.8199999999999998E-2</v>
      </c>
      <c r="G47" s="142">
        <v>3570.1251999999999</v>
      </c>
      <c r="H47" s="142">
        <v>3709.0911000000001</v>
      </c>
      <c r="I47" s="142">
        <v>138.9659</v>
      </c>
      <c r="J47" s="59">
        <v>3.8925000000000001</v>
      </c>
    </row>
    <row r="48" spans="1:10" s="30" customFormat="1" ht="13.5" customHeight="1" x14ac:dyDescent="0.2">
      <c r="A48" s="129" t="s">
        <v>314</v>
      </c>
      <c r="B48" s="142">
        <v>7.7291999999999996</v>
      </c>
      <c r="C48" s="142">
        <v>9.8177000000000003</v>
      </c>
      <c r="D48" s="142">
        <v>10.059100000000001</v>
      </c>
      <c r="E48" s="142">
        <v>0.2414</v>
      </c>
      <c r="F48" s="59">
        <v>2.4588000000000001</v>
      </c>
      <c r="G48" s="142">
        <v>30.6724</v>
      </c>
      <c r="H48" s="142">
        <v>36.9039</v>
      </c>
      <c r="I48" s="142">
        <v>6.2314999999999996</v>
      </c>
      <c r="J48" s="59">
        <v>20.316299999999998</v>
      </c>
    </row>
    <row r="49" spans="1:10" s="30" customFormat="1" ht="13.5" customHeight="1" x14ac:dyDescent="0.2">
      <c r="A49" s="129" t="s">
        <v>1075</v>
      </c>
      <c r="B49" s="142">
        <v>73.959999999999994</v>
      </c>
      <c r="C49" s="142">
        <v>67.442999999999998</v>
      </c>
      <c r="D49" s="142">
        <v>62.076999999999998</v>
      </c>
      <c r="E49" s="142">
        <v>-5.3659999999999997</v>
      </c>
      <c r="F49" s="59">
        <v>-7.9562999999999997</v>
      </c>
      <c r="G49" s="142">
        <v>280.14800000000002</v>
      </c>
      <c r="H49" s="142">
        <v>268.37700000000001</v>
      </c>
      <c r="I49" s="142">
        <v>-11.771000000000001</v>
      </c>
      <c r="J49" s="59">
        <v>-4.2016999999999998</v>
      </c>
    </row>
    <row r="50" spans="1:10" s="30" customFormat="1" ht="13.5" customHeight="1" x14ac:dyDescent="0.2">
      <c r="A50" s="129" t="s">
        <v>316</v>
      </c>
      <c r="B50" s="142">
        <v>5.58</v>
      </c>
      <c r="C50" s="142">
        <v>4.4050000000000002</v>
      </c>
      <c r="D50" s="142">
        <v>4.3860000000000001</v>
      </c>
      <c r="E50" s="142">
        <v>-1.9E-2</v>
      </c>
      <c r="F50" s="59">
        <v>-0.43130000000000002</v>
      </c>
      <c r="G50" s="142">
        <v>18.456</v>
      </c>
      <c r="H50" s="142">
        <v>15.523999999999999</v>
      </c>
      <c r="I50" s="142">
        <v>-2.9319999999999999</v>
      </c>
      <c r="J50" s="59">
        <v>-15.8864</v>
      </c>
    </row>
    <row r="51" spans="1:10" s="30" customFormat="1" ht="13.5" customHeight="1" x14ac:dyDescent="0.2">
      <c r="A51" s="129" t="s">
        <v>806</v>
      </c>
      <c r="B51" s="142" t="s">
        <v>655</v>
      </c>
      <c r="C51" s="142" t="s">
        <v>655</v>
      </c>
      <c r="D51" s="142" t="s">
        <v>655</v>
      </c>
      <c r="E51" s="142" t="s">
        <v>655</v>
      </c>
      <c r="F51" s="59" t="s">
        <v>655</v>
      </c>
      <c r="G51" s="142" t="s">
        <v>655</v>
      </c>
      <c r="H51" s="142" t="s">
        <v>655</v>
      </c>
      <c r="I51" s="142" t="s">
        <v>655</v>
      </c>
      <c r="J51" s="59" t="s">
        <v>655</v>
      </c>
    </row>
    <row r="52" spans="1:10" s="30" customFormat="1" ht="13.5" customHeight="1" x14ac:dyDescent="0.2">
      <c r="A52" s="129" t="s">
        <v>1073</v>
      </c>
      <c r="B52" s="142">
        <v>411.55399999999997</v>
      </c>
      <c r="C52" s="142">
        <v>391.28300000000002</v>
      </c>
      <c r="D52" s="142">
        <v>395.05399999999997</v>
      </c>
      <c r="E52" s="142">
        <v>3.7709999999999999</v>
      </c>
      <c r="F52" s="59">
        <v>0.96379999999999999</v>
      </c>
      <c r="G52" s="142">
        <v>1472.6489999999999</v>
      </c>
      <c r="H52" s="142">
        <v>1478.7159999999999</v>
      </c>
      <c r="I52" s="142">
        <v>6.0670000000000002</v>
      </c>
      <c r="J52" s="59">
        <v>0.41199999999999998</v>
      </c>
    </row>
    <row r="53" spans="1:10" ht="18.95" customHeight="1" x14ac:dyDescent="0.2">
      <c r="A53" s="47"/>
      <c r="B53" s="243" t="s">
        <v>1237</v>
      </c>
      <c r="C53" s="243"/>
      <c r="D53" s="243"/>
      <c r="E53" s="243"/>
      <c r="F53" s="243"/>
      <c r="G53" s="243"/>
      <c r="H53" s="243"/>
      <c r="I53" s="243"/>
      <c r="J53" s="243"/>
    </row>
    <row r="54" spans="1:10" s="30" customFormat="1" ht="13.5" customHeight="1" x14ac:dyDescent="0.2">
      <c r="A54" s="118" t="s">
        <v>797</v>
      </c>
      <c r="B54" s="142">
        <v>19177.7821</v>
      </c>
      <c r="C54" s="142">
        <v>19230.968799999999</v>
      </c>
      <c r="D54" s="142">
        <v>17536.5641</v>
      </c>
      <c r="E54" s="142">
        <v>-1694.4047</v>
      </c>
      <c r="F54" s="59">
        <v>-8.8108000000000004</v>
      </c>
      <c r="G54" s="142">
        <v>72120.079700000002</v>
      </c>
      <c r="H54" s="142">
        <v>73491.357300000003</v>
      </c>
      <c r="I54" s="142">
        <v>1371.2775999999999</v>
      </c>
      <c r="J54" s="59">
        <v>1.9014</v>
      </c>
    </row>
    <row r="55" spans="1:10" s="30" customFormat="1" ht="13.5" customHeight="1" x14ac:dyDescent="0.2">
      <c r="A55" s="134" t="s">
        <v>296</v>
      </c>
      <c r="B55" s="142">
        <v>6195.0613999999996</v>
      </c>
      <c r="C55" s="142">
        <v>5860.9282000000003</v>
      </c>
      <c r="D55" s="142">
        <v>5566.4202999999998</v>
      </c>
      <c r="E55" s="142">
        <v>-294.50790000000001</v>
      </c>
      <c r="F55" s="59">
        <v>-5.0248999999999997</v>
      </c>
      <c r="G55" s="142">
        <v>22515.773499999999</v>
      </c>
      <c r="H55" s="142">
        <v>22269.5553</v>
      </c>
      <c r="I55" s="142">
        <v>-246.2182</v>
      </c>
      <c r="J55" s="59">
        <v>-1.0934999999999999</v>
      </c>
    </row>
    <row r="56" spans="1:10" s="30" customFormat="1" ht="13.5" customHeight="1" x14ac:dyDescent="0.2">
      <c r="A56" s="134" t="s">
        <v>297</v>
      </c>
      <c r="B56" s="142">
        <v>11019.858</v>
      </c>
      <c r="C56" s="142">
        <v>11321.6315</v>
      </c>
      <c r="D56" s="142">
        <v>10094.876899999999</v>
      </c>
      <c r="E56" s="142">
        <v>-1226.7546</v>
      </c>
      <c r="F56" s="59">
        <v>-10.8355</v>
      </c>
      <c r="G56" s="142">
        <v>42224.454599999997</v>
      </c>
      <c r="H56" s="142">
        <v>43537.252500000002</v>
      </c>
      <c r="I56" s="142">
        <v>1312.7979</v>
      </c>
      <c r="J56" s="59">
        <v>3.1091000000000002</v>
      </c>
    </row>
    <row r="57" spans="1:10" s="30" customFormat="1" ht="13.5" customHeight="1" x14ac:dyDescent="0.2">
      <c r="A57" s="118" t="s">
        <v>798</v>
      </c>
      <c r="B57" s="142">
        <v>305.22399999999999</v>
      </c>
      <c r="C57" s="142">
        <v>265.68180000000001</v>
      </c>
      <c r="D57" s="142">
        <v>216.14590000000001</v>
      </c>
      <c r="E57" s="142">
        <v>-49.535899999999998</v>
      </c>
      <c r="F57" s="59">
        <v>-18.6448</v>
      </c>
      <c r="G57" s="142">
        <v>979.80719999999997</v>
      </c>
      <c r="H57" s="142">
        <v>941.04660000000001</v>
      </c>
      <c r="I57" s="142">
        <v>-38.760599999999997</v>
      </c>
      <c r="J57" s="59">
        <v>-3.9559000000000002</v>
      </c>
    </row>
    <row r="58" spans="1:10" s="30" customFormat="1" ht="13.5" customHeight="1" x14ac:dyDescent="0.2">
      <c r="A58" s="118" t="s">
        <v>816</v>
      </c>
      <c r="B58" s="142" t="s">
        <v>655</v>
      </c>
      <c r="C58" s="142" t="s">
        <v>655</v>
      </c>
      <c r="D58" s="142" t="s">
        <v>655</v>
      </c>
      <c r="E58" s="142" t="s">
        <v>655</v>
      </c>
      <c r="F58" s="59" t="s">
        <v>655</v>
      </c>
      <c r="G58" s="142">
        <v>2.036</v>
      </c>
      <c r="H58" s="142" t="s">
        <v>655</v>
      </c>
      <c r="I58" s="142">
        <v>-2.036</v>
      </c>
      <c r="J58" s="59" t="s">
        <v>655</v>
      </c>
    </row>
    <row r="59" spans="1:10" s="30" customFormat="1" ht="13.5" customHeight="1" x14ac:dyDescent="0.2">
      <c r="A59" s="118" t="s">
        <v>817</v>
      </c>
      <c r="B59" s="142" t="s">
        <v>655</v>
      </c>
      <c r="C59" s="142" t="s">
        <v>655</v>
      </c>
      <c r="D59" s="142" t="s">
        <v>655</v>
      </c>
      <c r="E59" s="142" t="s">
        <v>655</v>
      </c>
      <c r="F59" s="59" t="s">
        <v>655</v>
      </c>
      <c r="G59" s="142" t="s">
        <v>655</v>
      </c>
      <c r="H59" s="142" t="s">
        <v>655</v>
      </c>
      <c r="I59" s="142" t="s">
        <v>655</v>
      </c>
      <c r="J59" s="59" t="s">
        <v>655</v>
      </c>
    </row>
    <row r="60" spans="1:10" s="30" customFormat="1" ht="13.5" customHeight="1" x14ac:dyDescent="0.2">
      <c r="A60" s="118" t="s">
        <v>818</v>
      </c>
      <c r="B60" s="142">
        <v>1.349</v>
      </c>
      <c r="C60" s="142" t="s">
        <v>655</v>
      </c>
      <c r="D60" s="142" t="s">
        <v>655</v>
      </c>
      <c r="E60" s="142" t="s">
        <v>655</v>
      </c>
      <c r="F60" s="59" t="s">
        <v>655</v>
      </c>
      <c r="G60" s="142">
        <v>1.349</v>
      </c>
      <c r="H60" s="142" t="s">
        <v>655</v>
      </c>
      <c r="I60" s="142">
        <v>-1.349</v>
      </c>
      <c r="J60" s="59" t="s">
        <v>655</v>
      </c>
    </row>
    <row r="61" spans="1:10" s="30" customFormat="1" ht="13.5" customHeight="1" x14ac:dyDescent="0.2">
      <c r="A61" s="118" t="s">
        <v>819</v>
      </c>
      <c r="B61" s="142" t="s">
        <v>655</v>
      </c>
      <c r="C61" s="142" t="s">
        <v>655</v>
      </c>
      <c r="D61" s="142" t="s">
        <v>655</v>
      </c>
      <c r="E61" s="142" t="s">
        <v>655</v>
      </c>
      <c r="F61" s="59" t="s">
        <v>655</v>
      </c>
      <c r="G61" s="142" t="s">
        <v>655</v>
      </c>
      <c r="H61" s="142" t="s">
        <v>655</v>
      </c>
      <c r="I61" s="142" t="s">
        <v>655</v>
      </c>
      <c r="J61" s="59" t="s">
        <v>655</v>
      </c>
    </row>
    <row r="62" spans="1:10" s="30" customFormat="1" ht="13.5" customHeight="1" x14ac:dyDescent="0.2">
      <c r="A62" s="118" t="s">
        <v>820</v>
      </c>
      <c r="B62" s="142">
        <v>105.029</v>
      </c>
      <c r="C62" s="142">
        <v>57.302799999999998</v>
      </c>
      <c r="D62" s="142">
        <v>53.9405</v>
      </c>
      <c r="E62" s="142">
        <v>-3.3622999999999998</v>
      </c>
      <c r="F62" s="59">
        <v>-5.8676000000000004</v>
      </c>
      <c r="G62" s="142">
        <v>406.78379999999999</v>
      </c>
      <c r="H62" s="142">
        <v>323.4024</v>
      </c>
      <c r="I62" s="142">
        <v>-83.381399999999999</v>
      </c>
      <c r="J62" s="59">
        <v>-20.497699999999998</v>
      </c>
    </row>
    <row r="63" spans="1:10" ht="18.95" customHeight="1" x14ac:dyDescent="0.2">
      <c r="A63" s="47"/>
      <c r="B63" s="243" t="s">
        <v>1238</v>
      </c>
      <c r="C63" s="243"/>
      <c r="D63" s="243"/>
      <c r="E63" s="243"/>
      <c r="F63" s="243"/>
      <c r="G63" s="243"/>
      <c r="H63" s="243"/>
      <c r="I63" s="243"/>
      <c r="J63" s="243"/>
    </row>
    <row r="64" spans="1:10" s="30" customFormat="1" ht="13.5" customHeight="1" x14ac:dyDescent="0.2">
      <c r="A64" s="128" t="s">
        <v>808</v>
      </c>
      <c r="B64" s="142">
        <v>10358.030699999999</v>
      </c>
      <c r="C64" s="142">
        <v>10478.653200000001</v>
      </c>
      <c r="D64" s="142">
        <v>9640.5069000000003</v>
      </c>
      <c r="E64" s="142">
        <v>-838.1463</v>
      </c>
      <c r="F64" s="59">
        <v>-7.9985999999999997</v>
      </c>
      <c r="G64" s="142">
        <v>38563.132100000003</v>
      </c>
      <c r="H64" s="142">
        <v>39978.055699999997</v>
      </c>
      <c r="I64" s="142">
        <v>1414.9236000000001</v>
      </c>
      <c r="J64" s="59">
        <v>3.6690999999999998</v>
      </c>
    </row>
    <row r="65" spans="1:10" s="30" customFormat="1" ht="13.5" customHeight="1" x14ac:dyDescent="0.2">
      <c r="A65" s="128" t="s">
        <v>809</v>
      </c>
      <c r="B65" s="142">
        <v>3872.5410999999999</v>
      </c>
      <c r="C65" s="142">
        <v>4109.9125000000004</v>
      </c>
      <c r="D65" s="142">
        <v>3340.9380999999998</v>
      </c>
      <c r="E65" s="142">
        <v>-768.97439999999995</v>
      </c>
      <c r="F65" s="59">
        <v>-18.7102</v>
      </c>
      <c r="G65" s="142">
        <v>15137.6934</v>
      </c>
      <c r="H65" s="142">
        <v>15538.738600000001</v>
      </c>
      <c r="I65" s="142">
        <v>401.04520000000002</v>
      </c>
      <c r="J65" s="59">
        <v>2.6493000000000002</v>
      </c>
    </row>
    <row r="66" spans="1:10" s="30" customFormat="1" ht="13.5" customHeight="1" x14ac:dyDescent="0.2">
      <c r="A66" s="128" t="s">
        <v>810</v>
      </c>
      <c r="B66" s="142">
        <v>4529.7460000000001</v>
      </c>
      <c r="C66" s="142">
        <v>4034.9670000000001</v>
      </c>
      <c r="D66" s="142">
        <v>3887.8789999999999</v>
      </c>
      <c r="E66" s="142">
        <v>-147.08799999999999</v>
      </c>
      <c r="F66" s="59">
        <v>-3.6453000000000002</v>
      </c>
      <c r="G66" s="142">
        <v>16359.133</v>
      </c>
      <c r="H66" s="142">
        <v>15504.394</v>
      </c>
      <c r="I66" s="142">
        <v>-854.73900000000003</v>
      </c>
      <c r="J66" s="59">
        <v>-5.2248000000000001</v>
      </c>
    </row>
    <row r="67" spans="1:10" s="30" customFormat="1" ht="13.5" customHeight="1" x14ac:dyDescent="0.2">
      <c r="A67" s="128" t="s">
        <v>811</v>
      </c>
      <c r="B67" s="142">
        <v>85.72</v>
      </c>
      <c r="C67" s="142">
        <v>73.956000000000003</v>
      </c>
      <c r="D67" s="142">
        <v>90.01</v>
      </c>
      <c r="E67" s="142">
        <v>16.053999999999998</v>
      </c>
      <c r="F67" s="59">
        <v>21.7075</v>
      </c>
      <c r="G67" s="142">
        <v>322.69799999999998</v>
      </c>
      <c r="H67" s="142">
        <v>322.029</v>
      </c>
      <c r="I67" s="142">
        <v>-0.66900000000000004</v>
      </c>
      <c r="J67" s="59">
        <v>-0.20730000000000001</v>
      </c>
    </row>
    <row r="68" spans="1:10" s="30" customFormat="1" ht="13.5" customHeight="1" x14ac:dyDescent="0.2">
      <c r="A68" s="128" t="s">
        <v>812</v>
      </c>
      <c r="B68" s="142">
        <v>733.47529999999995</v>
      </c>
      <c r="C68" s="142">
        <v>817.89970000000005</v>
      </c>
      <c r="D68" s="142">
        <v>832.31050000000005</v>
      </c>
      <c r="E68" s="142">
        <v>14.4108</v>
      </c>
      <c r="F68" s="59">
        <v>1.7619</v>
      </c>
      <c r="G68" s="142">
        <v>3060.7424000000001</v>
      </c>
      <c r="H68" s="142">
        <v>3261.2739999999999</v>
      </c>
      <c r="I68" s="142">
        <v>200.5316</v>
      </c>
      <c r="J68" s="59">
        <v>6.5517000000000003</v>
      </c>
    </row>
    <row r="69" spans="1:10" s="30" customFormat="1" ht="13.5" customHeight="1" x14ac:dyDescent="0.2">
      <c r="A69" s="128" t="s">
        <v>813</v>
      </c>
      <c r="B69" s="142">
        <v>9.8710000000000004</v>
      </c>
      <c r="C69" s="142">
        <v>38.564999999999998</v>
      </c>
      <c r="D69" s="142">
        <v>15.006</v>
      </c>
      <c r="E69" s="142">
        <v>-23.559000000000001</v>
      </c>
      <c r="F69" s="59">
        <v>-61.089100000000002</v>
      </c>
      <c r="G69" s="142">
        <v>66.656800000000004</v>
      </c>
      <c r="H69" s="142">
        <v>151.315</v>
      </c>
      <c r="I69" s="142">
        <v>84.658199999999994</v>
      </c>
      <c r="J69" s="59">
        <v>127.0061</v>
      </c>
    </row>
  </sheetData>
  <mergeCells count="11">
    <mergeCell ref="B41:J41"/>
    <mergeCell ref="B53:J53"/>
    <mergeCell ref="B63:J63"/>
    <mergeCell ref="B9:J9"/>
    <mergeCell ref="B20:J20"/>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K69"/>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1" ht="12.75" customHeight="1" x14ac:dyDescent="0.2"/>
    <row r="2" spans="1:11" s="45" customFormat="1" ht="15" customHeight="1" x14ac:dyDescent="0.2">
      <c r="A2" s="42" t="s">
        <v>752</v>
      </c>
      <c r="B2" s="42"/>
    </row>
    <row r="3" spans="1:11" s="19" customFormat="1" ht="15" customHeight="1" x14ac:dyDescent="0.2">
      <c r="A3" s="51" t="s">
        <v>333</v>
      </c>
      <c r="B3" s="43"/>
    </row>
    <row r="4" spans="1:11" ht="35.25" customHeight="1" x14ac:dyDescent="0.2">
      <c r="A4" s="44"/>
      <c r="B4" s="44"/>
    </row>
    <row r="5" spans="1:11" ht="18.600000000000001" customHeight="1" x14ac:dyDescent="0.2">
      <c r="A5" s="230" t="s">
        <v>321</v>
      </c>
      <c r="B5" s="55">
        <v>2013</v>
      </c>
      <c r="C5" s="55">
        <v>2014</v>
      </c>
      <c r="D5" s="55">
        <v>2014</v>
      </c>
      <c r="E5" s="231" t="s">
        <v>760</v>
      </c>
      <c r="F5" s="231"/>
      <c r="G5" s="232" t="s">
        <v>1309</v>
      </c>
      <c r="H5" s="232"/>
      <c r="I5" s="232"/>
      <c r="J5" s="233"/>
    </row>
    <row r="6" spans="1:11" ht="30" customHeight="1" x14ac:dyDescent="0.2">
      <c r="A6" s="230"/>
      <c r="B6" s="56" t="s">
        <v>1306</v>
      </c>
      <c r="C6" s="56" t="s">
        <v>1307</v>
      </c>
      <c r="D6" s="56" t="s">
        <v>1306</v>
      </c>
      <c r="E6" s="231"/>
      <c r="F6" s="231"/>
      <c r="G6" s="53">
        <v>2013</v>
      </c>
      <c r="H6" s="53">
        <v>2014</v>
      </c>
      <c r="I6" s="232" t="s">
        <v>759</v>
      </c>
      <c r="J6" s="233"/>
    </row>
    <row r="7" spans="1:11" ht="18.600000000000001" customHeight="1" x14ac:dyDescent="0.2">
      <c r="A7" s="230"/>
      <c r="B7" s="231" t="s">
        <v>799</v>
      </c>
      <c r="C7" s="231"/>
      <c r="D7" s="231"/>
      <c r="E7" s="231"/>
      <c r="F7" s="52" t="s">
        <v>680</v>
      </c>
      <c r="G7" s="232" t="s">
        <v>799</v>
      </c>
      <c r="H7" s="232"/>
      <c r="I7" s="232"/>
      <c r="J7" s="54" t="s">
        <v>680</v>
      </c>
    </row>
    <row r="8" spans="1:11" ht="18.75" customHeight="1" x14ac:dyDescent="0.2">
      <c r="A8" s="122" t="s">
        <v>796</v>
      </c>
      <c r="B8" s="137">
        <v>5061.3517380000003</v>
      </c>
      <c r="C8" s="137">
        <v>4969.4270779999997</v>
      </c>
      <c r="D8" s="137">
        <v>4341.3944979999997</v>
      </c>
      <c r="E8" s="137">
        <v>-628.03258000000005</v>
      </c>
      <c r="F8" s="89">
        <v>-12.637926999999999</v>
      </c>
      <c r="G8" s="137">
        <v>19488.821755000001</v>
      </c>
      <c r="H8" s="137">
        <v>18882.740906999999</v>
      </c>
      <c r="I8" s="137">
        <v>-606.08084799999995</v>
      </c>
      <c r="J8" s="89">
        <v>-3.10989</v>
      </c>
      <c r="K8" s="59"/>
    </row>
    <row r="9" spans="1:11" ht="18.95" customHeight="1" x14ac:dyDescent="0.2">
      <c r="A9" s="47"/>
      <c r="B9" s="243" t="s">
        <v>1234</v>
      </c>
      <c r="C9" s="243"/>
      <c r="D9" s="243"/>
      <c r="E9" s="243"/>
      <c r="F9" s="243"/>
      <c r="G9" s="243"/>
      <c r="H9" s="243"/>
      <c r="I9" s="243"/>
      <c r="J9" s="243"/>
    </row>
    <row r="10" spans="1:11" ht="18.75" customHeight="1" x14ac:dyDescent="0.2">
      <c r="A10" s="126" t="s">
        <v>793</v>
      </c>
      <c r="B10" s="141">
        <v>933.07846700000005</v>
      </c>
      <c r="C10" s="141">
        <v>963.748514</v>
      </c>
      <c r="D10" s="141">
        <v>864.50633300000004</v>
      </c>
      <c r="E10" s="141">
        <v>-99.242182</v>
      </c>
      <c r="F10" s="88">
        <v>-10.297518999999999</v>
      </c>
      <c r="G10" s="141">
        <v>3262.4218559999999</v>
      </c>
      <c r="H10" s="141">
        <v>3464.7708830000001</v>
      </c>
      <c r="I10" s="141">
        <v>202.34902700000001</v>
      </c>
      <c r="J10" s="88">
        <v>6.2024179999999998</v>
      </c>
    </row>
    <row r="11" spans="1:11" ht="13.5" customHeight="1" x14ac:dyDescent="0.2">
      <c r="A11" s="132" t="s">
        <v>576</v>
      </c>
      <c r="B11" s="138">
        <v>39.831318000000003</v>
      </c>
      <c r="C11" s="138">
        <v>34.680053000000001</v>
      </c>
      <c r="D11" s="138">
        <v>33.418007000000003</v>
      </c>
      <c r="E11" s="138">
        <v>-1.262046</v>
      </c>
      <c r="F11" s="59">
        <v>-3.6391110000000002</v>
      </c>
      <c r="G11" s="138">
        <v>129.94168099999999</v>
      </c>
      <c r="H11" s="138">
        <v>131.72339199999999</v>
      </c>
      <c r="I11" s="138">
        <v>1.781711</v>
      </c>
      <c r="J11" s="59">
        <v>1.371162</v>
      </c>
    </row>
    <row r="12" spans="1:11" ht="13.5" customHeight="1" x14ac:dyDescent="0.2">
      <c r="A12" s="132" t="s">
        <v>577</v>
      </c>
      <c r="B12" s="138">
        <v>893.24715000000003</v>
      </c>
      <c r="C12" s="138">
        <v>929.06846099999996</v>
      </c>
      <c r="D12" s="138">
        <v>831.08832500000005</v>
      </c>
      <c r="E12" s="138">
        <v>-97.980136000000002</v>
      </c>
      <c r="F12" s="59">
        <v>-10.546061999999999</v>
      </c>
      <c r="G12" s="138">
        <v>3132.4801750000001</v>
      </c>
      <c r="H12" s="138">
        <v>3333.0474899999999</v>
      </c>
      <c r="I12" s="138">
        <v>200.56731600000001</v>
      </c>
      <c r="J12" s="59">
        <v>6.4028280000000004</v>
      </c>
    </row>
    <row r="13" spans="1:11" ht="18.75" customHeight="1" x14ac:dyDescent="0.2">
      <c r="A13" s="126" t="s">
        <v>794</v>
      </c>
      <c r="B13" s="141">
        <v>2002.1012189999999</v>
      </c>
      <c r="C13" s="141">
        <v>1961.7193609999999</v>
      </c>
      <c r="D13" s="141">
        <v>1738.485762</v>
      </c>
      <c r="E13" s="141">
        <v>-223.233599</v>
      </c>
      <c r="F13" s="88">
        <v>-11.379486999999999</v>
      </c>
      <c r="G13" s="141">
        <v>7744.0354260000004</v>
      </c>
      <c r="H13" s="141">
        <v>7483.6514690000004</v>
      </c>
      <c r="I13" s="141">
        <v>-260.38395700000001</v>
      </c>
      <c r="J13" s="88">
        <v>-3.3623810000000001</v>
      </c>
    </row>
    <row r="14" spans="1:11" ht="13.5" customHeight="1" x14ac:dyDescent="0.2">
      <c r="A14" s="132" t="s">
        <v>578</v>
      </c>
      <c r="B14" s="138">
        <v>1992.561346</v>
      </c>
      <c r="C14" s="138">
        <v>1944.0686069999999</v>
      </c>
      <c r="D14" s="138">
        <v>1732.7115759999999</v>
      </c>
      <c r="E14" s="138">
        <v>-211.35703100000001</v>
      </c>
      <c r="F14" s="59">
        <v>-10.871892000000001</v>
      </c>
      <c r="G14" s="138">
        <v>7702.2920990000002</v>
      </c>
      <c r="H14" s="138">
        <v>7422.9676820000004</v>
      </c>
      <c r="I14" s="138">
        <v>-279.32441699999998</v>
      </c>
      <c r="J14" s="59">
        <v>-3.6265100000000001</v>
      </c>
    </row>
    <row r="15" spans="1:11" ht="13.5" customHeight="1" x14ac:dyDescent="0.2">
      <c r="A15" s="132" t="s">
        <v>579</v>
      </c>
      <c r="B15" s="138">
        <v>9.539873</v>
      </c>
      <c r="C15" s="138">
        <v>17.650753999999999</v>
      </c>
      <c r="D15" s="138">
        <v>5.7741860000000003</v>
      </c>
      <c r="E15" s="138">
        <v>-11.876568000000001</v>
      </c>
      <c r="F15" s="59">
        <v>-67.286465000000007</v>
      </c>
      <c r="G15" s="138">
        <v>41.743327000000001</v>
      </c>
      <c r="H15" s="138">
        <v>60.683785999999998</v>
      </c>
      <c r="I15" s="138">
        <v>18.940460000000002</v>
      </c>
      <c r="J15" s="59">
        <v>45.373621999999997</v>
      </c>
    </row>
    <row r="16" spans="1:11" ht="18.75" customHeight="1" x14ac:dyDescent="0.2">
      <c r="A16" s="126" t="s">
        <v>795</v>
      </c>
      <c r="B16" s="141">
        <v>1063.223479</v>
      </c>
      <c r="C16" s="141">
        <v>1088.374395</v>
      </c>
      <c r="D16" s="141">
        <v>951.68527200000005</v>
      </c>
      <c r="E16" s="141">
        <v>-136.689123</v>
      </c>
      <c r="F16" s="88">
        <v>-12.559017000000001</v>
      </c>
      <c r="G16" s="141">
        <v>4245.0421900000001</v>
      </c>
      <c r="H16" s="141">
        <v>4178.5736589999997</v>
      </c>
      <c r="I16" s="141">
        <v>-66.468530999999999</v>
      </c>
      <c r="J16" s="88">
        <v>-1.5657920000000001</v>
      </c>
    </row>
    <row r="17" spans="1:10" ht="13.5" customHeight="1" x14ac:dyDescent="0.2">
      <c r="A17" s="132" t="s">
        <v>578</v>
      </c>
      <c r="B17" s="138">
        <v>1063.223479</v>
      </c>
      <c r="C17" s="138">
        <v>1088.374395</v>
      </c>
      <c r="D17" s="138">
        <v>951.68527200000005</v>
      </c>
      <c r="E17" s="138">
        <v>-136.689123</v>
      </c>
      <c r="F17" s="59">
        <v>-12.559017000000001</v>
      </c>
      <c r="G17" s="138">
        <v>4245.0421900000001</v>
      </c>
      <c r="H17" s="138">
        <v>4178.5736589999997</v>
      </c>
      <c r="I17" s="138">
        <v>-66.468530999999999</v>
      </c>
      <c r="J17" s="59">
        <v>-1.5657920000000001</v>
      </c>
    </row>
    <row r="18" spans="1:10" ht="13.5" customHeight="1" x14ac:dyDescent="0.2">
      <c r="A18" s="132" t="s">
        <v>579</v>
      </c>
      <c r="B18" s="138" t="s">
        <v>655</v>
      </c>
      <c r="C18" s="138" t="s">
        <v>655</v>
      </c>
      <c r="D18" s="138" t="s">
        <v>655</v>
      </c>
      <c r="E18" s="138" t="s">
        <v>655</v>
      </c>
      <c r="F18" s="59" t="s">
        <v>655</v>
      </c>
      <c r="G18" s="138" t="s">
        <v>655</v>
      </c>
      <c r="H18" s="138" t="s">
        <v>655</v>
      </c>
      <c r="I18" s="138" t="s">
        <v>655</v>
      </c>
      <c r="J18" s="59" t="s">
        <v>655</v>
      </c>
    </row>
    <row r="19" spans="1:10" ht="18.75" customHeight="1" x14ac:dyDescent="0.2">
      <c r="A19" s="126" t="s">
        <v>821</v>
      </c>
      <c r="B19" s="141">
        <v>1062.948572</v>
      </c>
      <c r="C19" s="141">
        <v>955.58480799999995</v>
      </c>
      <c r="D19" s="141">
        <v>786.71713199999999</v>
      </c>
      <c r="E19" s="141">
        <v>-168.86767599999999</v>
      </c>
      <c r="F19" s="88">
        <v>-17.671658000000001</v>
      </c>
      <c r="G19" s="141">
        <v>4237.3222839999999</v>
      </c>
      <c r="H19" s="141">
        <v>3755.7448960000002</v>
      </c>
      <c r="I19" s="141">
        <v>-481.57738699999999</v>
      </c>
      <c r="J19" s="88">
        <v>-11.365135</v>
      </c>
    </row>
    <row r="20" spans="1:10" ht="18.95" customHeight="1" x14ac:dyDescent="0.2">
      <c r="A20" s="47"/>
      <c r="B20" s="243" t="s">
        <v>1235</v>
      </c>
      <c r="C20" s="243"/>
      <c r="D20" s="243"/>
      <c r="E20" s="243"/>
      <c r="F20" s="243"/>
      <c r="G20" s="243"/>
      <c r="H20" s="243"/>
      <c r="I20" s="243"/>
      <c r="J20" s="243"/>
    </row>
    <row r="21" spans="1:10" s="30" customFormat="1" ht="13.5" customHeight="1" x14ac:dyDescent="0.2">
      <c r="A21" s="128" t="s">
        <v>763</v>
      </c>
      <c r="B21" s="142">
        <v>572.72881600000005</v>
      </c>
      <c r="C21" s="142">
        <v>557.18265799999995</v>
      </c>
      <c r="D21" s="142">
        <v>458.211545</v>
      </c>
      <c r="E21" s="142">
        <v>-98.971113000000003</v>
      </c>
      <c r="F21" s="59">
        <v>-17.762777</v>
      </c>
      <c r="G21" s="142">
        <v>2288.2083170000001</v>
      </c>
      <c r="H21" s="142">
        <v>2130.7858289999999</v>
      </c>
      <c r="I21" s="142">
        <v>-157.42248799999999</v>
      </c>
      <c r="J21" s="59">
        <v>-6.8797269999999999</v>
      </c>
    </row>
    <row r="22" spans="1:10" s="30" customFormat="1" ht="13.5" customHeight="1" x14ac:dyDescent="0.2">
      <c r="A22" s="128" t="s">
        <v>764</v>
      </c>
      <c r="B22" s="142">
        <v>813.78172400000005</v>
      </c>
      <c r="C22" s="142">
        <v>623.689435</v>
      </c>
      <c r="D22" s="142">
        <v>525.61283600000002</v>
      </c>
      <c r="E22" s="142">
        <v>-98.076599000000002</v>
      </c>
      <c r="F22" s="59">
        <v>-15.72523</v>
      </c>
      <c r="G22" s="142">
        <v>3232.8260089999999</v>
      </c>
      <c r="H22" s="142">
        <v>2698.7583549999999</v>
      </c>
      <c r="I22" s="142">
        <v>-534.06765399999995</v>
      </c>
      <c r="J22" s="59">
        <v>-16.520147999999999</v>
      </c>
    </row>
    <row r="23" spans="1:10" s="30" customFormat="1" ht="13.5" customHeight="1" x14ac:dyDescent="0.2">
      <c r="A23" s="128" t="s">
        <v>766</v>
      </c>
      <c r="B23" s="142">
        <v>734.36811699999998</v>
      </c>
      <c r="C23" s="142">
        <v>841.73962100000006</v>
      </c>
      <c r="D23" s="142">
        <v>724.99918000000002</v>
      </c>
      <c r="E23" s="142">
        <v>-116.740442</v>
      </c>
      <c r="F23" s="59">
        <v>-13.868949000000001</v>
      </c>
      <c r="G23" s="142">
        <v>2694.7781880000002</v>
      </c>
      <c r="H23" s="142">
        <v>3084.6712400000001</v>
      </c>
      <c r="I23" s="142">
        <v>389.89305200000001</v>
      </c>
      <c r="J23" s="59">
        <v>14.468465</v>
      </c>
    </row>
    <row r="24" spans="1:10" s="30" customFormat="1" ht="13.5" customHeight="1" x14ac:dyDescent="0.2">
      <c r="A24" s="128" t="s">
        <v>767</v>
      </c>
      <c r="B24" s="142">
        <v>189.919738</v>
      </c>
      <c r="C24" s="142">
        <v>239.17882</v>
      </c>
      <c r="D24" s="142">
        <v>197.08457000000001</v>
      </c>
      <c r="E24" s="142">
        <v>-42.094250000000002</v>
      </c>
      <c r="F24" s="59">
        <v>-17.599488999999998</v>
      </c>
      <c r="G24" s="142">
        <v>913.43101000000001</v>
      </c>
      <c r="H24" s="142">
        <v>909.58391200000005</v>
      </c>
      <c r="I24" s="142">
        <v>-3.8470979999999999</v>
      </c>
      <c r="J24" s="59">
        <v>-0.42116999999999999</v>
      </c>
    </row>
    <row r="25" spans="1:10" s="30" customFormat="1" ht="13.5" customHeight="1" x14ac:dyDescent="0.2">
      <c r="A25" s="128" t="s">
        <v>768</v>
      </c>
      <c r="B25" s="142">
        <v>0.88867799999999997</v>
      </c>
      <c r="C25" s="142">
        <v>0.64835699999999996</v>
      </c>
      <c r="D25" s="142">
        <v>0.58536500000000002</v>
      </c>
      <c r="E25" s="142">
        <v>-6.2992000000000006E-2</v>
      </c>
      <c r="F25" s="59">
        <v>-9.7156319999999994</v>
      </c>
      <c r="G25" s="142">
        <v>2.462148</v>
      </c>
      <c r="H25" s="142">
        <v>3.0289269999999999</v>
      </c>
      <c r="I25" s="142">
        <v>0.56677999999999995</v>
      </c>
      <c r="J25" s="59">
        <v>23.019729000000002</v>
      </c>
    </row>
    <row r="26" spans="1:10" s="30" customFormat="1" ht="13.5" customHeight="1" x14ac:dyDescent="0.2">
      <c r="A26" s="128" t="s">
        <v>769</v>
      </c>
      <c r="B26" s="142">
        <v>75.652614999999997</v>
      </c>
      <c r="C26" s="142">
        <v>79.162585000000007</v>
      </c>
      <c r="D26" s="142">
        <v>63.703625000000002</v>
      </c>
      <c r="E26" s="142">
        <v>-15.458959999999999</v>
      </c>
      <c r="F26" s="59">
        <v>-19.528115</v>
      </c>
      <c r="G26" s="142">
        <v>321.27048500000001</v>
      </c>
      <c r="H26" s="142">
        <v>291.59887900000001</v>
      </c>
      <c r="I26" s="142">
        <v>-29.671606000000001</v>
      </c>
      <c r="J26" s="59">
        <v>-9.2357089999999999</v>
      </c>
    </row>
    <row r="27" spans="1:10" s="30" customFormat="1" ht="13.5" customHeight="1" x14ac:dyDescent="0.2">
      <c r="A27" s="128" t="s">
        <v>770</v>
      </c>
      <c r="B27" s="142">
        <v>983.06322599999999</v>
      </c>
      <c r="C27" s="142">
        <v>792.96486700000003</v>
      </c>
      <c r="D27" s="142">
        <v>729.84128199999998</v>
      </c>
      <c r="E27" s="142">
        <v>-63.123584999999999</v>
      </c>
      <c r="F27" s="59">
        <v>-7.9604520000000001</v>
      </c>
      <c r="G27" s="142">
        <v>3440.1367380000002</v>
      </c>
      <c r="H27" s="142">
        <v>2918.6076280000002</v>
      </c>
      <c r="I27" s="142">
        <v>-521.52910899999995</v>
      </c>
      <c r="J27" s="59">
        <v>-15.160126999999999</v>
      </c>
    </row>
    <row r="28" spans="1:10" s="30" customFormat="1" ht="13.5" customHeight="1" x14ac:dyDescent="0.2">
      <c r="A28" s="128" t="s">
        <v>771</v>
      </c>
      <c r="B28" s="142">
        <v>545.33335999999997</v>
      </c>
      <c r="C28" s="142">
        <v>613.78639399999997</v>
      </c>
      <c r="D28" s="142">
        <v>511.09842099999997</v>
      </c>
      <c r="E28" s="142">
        <v>-102.687973</v>
      </c>
      <c r="F28" s="59">
        <v>-16.730246000000001</v>
      </c>
      <c r="G28" s="142">
        <v>2303.091218</v>
      </c>
      <c r="H28" s="142">
        <v>2368.9617400000002</v>
      </c>
      <c r="I28" s="142">
        <v>65.870521999999994</v>
      </c>
      <c r="J28" s="59">
        <v>2.8600919999999999</v>
      </c>
    </row>
    <row r="29" spans="1:10" s="30" customFormat="1" ht="13.5" customHeight="1" x14ac:dyDescent="0.2">
      <c r="A29" s="128" t="s">
        <v>772</v>
      </c>
      <c r="B29" s="142">
        <v>75.225448999999998</v>
      </c>
      <c r="C29" s="142">
        <v>85.731326999999993</v>
      </c>
      <c r="D29" s="142">
        <v>86.225083999999995</v>
      </c>
      <c r="E29" s="142">
        <v>0.493757</v>
      </c>
      <c r="F29" s="59">
        <v>0.57593499999999997</v>
      </c>
      <c r="G29" s="142">
        <v>310.55207899999999</v>
      </c>
      <c r="H29" s="142">
        <v>333.243539</v>
      </c>
      <c r="I29" s="142">
        <v>22.691461</v>
      </c>
      <c r="J29" s="59">
        <v>7.306813</v>
      </c>
    </row>
    <row r="30" spans="1:10" s="30" customFormat="1" ht="13.5" customHeight="1" x14ac:dyDescent="0.2">
      <c r="A30" s="128" t="s">
        <v>773</v>
      </c>
      <c r="B30" s="142">
        <v>302.63391100000001</v>
      </c>
      <c r="C30" s="142">
        <v>358.43575199999998</v>
      </c>
      <c r="D30" s="142">
        <v>325.92767700000002</v>
      </c>
      <c r="E30" s="142">
        <v>-32.508074000000001</v>
      </c>
      <c r="F30" s="59">
        <v>-9.0694289999999995</v>
      </c>
      <c r="G30" s="142">
        <v>1193.537041</v>
      </c>
      <c r="H30" s="142">
        <v>1258.2059280000001</v>
      </c>
      <c r="I30" s="142">
        <v>64.668886999999998</v>
      </c>
      <c r="J30" s="59">
        <v>5.4182560000000004</v>
      </c>
    </row>
    <row r="31" spans="1:10" s="30" customFormat="1" ht="13.5" customHeight="1" x14ac:dyDescent="0.2">
      <c r="A31" s="128" t="s">
        <v>774</v>
      </c>
      <c r="B31" s="142">
        <v>21.490024999999999</v>
      </c>
      <c r="C31" s="142">
        <v>19.367871000000001</v>
      </c>
      <c r="D31" s="142">
        <v>20.984148000000001</v>
      </c>
      <c r="E31" s="142">
        <v>1.616277</v>
      </c>
      <c r="F31" s="59">
        <v>8.3451439999999995</v>
      </c>
      <c r="G31" s="142">
        <v>81.987167999999997</v>
      </c>
      <c r="H31" s="142">
        <v>75.644611999999995</v>
      </c>
      <c r="I31" s="142">
        <v>-6.3425560000000001</v>
      </c>
      <c r="J31" s="59">
        <v>-7.7360350000000002</v>
      </c>
    </row>
    <row r="32" spans="1:10" s="30" customFormat="1" ht="13.5" customHeight="1" x14ac:dyDescent="0.2">
      <c r="A32" s="128" t="s">
        <v>775</v>
      </c>
      <c r="B32" s="142">
        <v>31.167808999999998</v>
      </c>
      <c r="C32" s="142">
        <v>36.185316</v>
      </c>
      <c r="D32" s="142">
        <v>36.593470000000003</v>
      </c>
      <c r="E32" s="142">
        <v>0.40815400000000002</v>
      </c>
      <c r="F32" s="59">
        <v>1.127955</v>
      </c>
      <c r="G32" s="142">
        <v>117.753592</v>
      </c>
      <c r="H32" s="142">
        <v>129.996861</v>
      </c>
      <c r="I32" s="142">
        <v>12.243269</v>
      </c>
      <c r="J32" s="59">
        <v>10.397364</v>
      </c>
    </row>
    <row r="33" spans="1:10" s="30" customFormat="1" ht="13.5" customHeight="1" x14ac:dyDescent="0.2">
      <c r="A33" s="128" t="s">
        <v>776</v>
      </c>
      <c r="B33" s="142">
        <v>7.6319860000000004</v>
      </c>
      <c r="C33" s="142">
        <v>10.368618</v>
      </c>
      <c r="D33" s="142">
        <v>11.346512000000001</v>
      </c>
      <c r="E33" s="142">
        <v>0.97789499999999996</v>
      </c>
      <c r="F33" s="59">
        <v>9.4312909999999999</v>
      </c>
      <c r="G33" s="142">
        <v>28.514029000000001</v>
      </c>
      <c r="H33" s="142">
        <v>37.858472999999996</v>
      </c>
      <c r="I33" s="142">
        <v>9.3444450000000003</v>
      </c>
      <c r="J33" s="59">
        <v>32.771394000000001</v>
      </c>
    </row>
    <row r="34" spans="1:10" s="30" customFormat="1" ht="13.5" customHeight="1" x14ac:dyDescent="0.2">
      <c r="A34" s="128" t="s">
        <v>777</v>
      </c>
      <c r="B34" s="142">
        <v>366.17002300000001</v>
      </c>
      <c r="C34" s="142">
        <v>336.28775899999999</v>
      </c>
      <c r="D34" s="142">
        <v>287.83132699999999</v>
      </c>
      <c r="E34" s="142">
        <v>-48.456432</v>
      </c>
      <c r="F34" s="59">
        <v>-14.409217</v>
      </c>
      <c r="G34" s="142">
        <v>1160.6790129999999</v>
      </c>
      <c r="H34" s="142">
        <v>1190.583339</v>
      </c>
      <c r="I34" s="142">
        <v>29.904326000000001</v>
      </c>
      <c r="J34" s="59">
        <v>2.576451</v>
      </c>
    </row>
    <row r="35" spans="1:10" s="30" customFormat="1" ht="13.5" customHeight="1" x14ac:dyDescent="0.2">
      <c r="A35" s="128" t="s">
        <v>778</v>
      </c>
      <c r="B35" s="142" t="s">
        <v>655</v>
      </c>
      <c r="C35" s="142" t="s">
        <v>655</v>
      </c>
      <c r="D35" s="142" t="s">
        <v>655</v>
      </c>
      <c r="E35" s="142" t="s">
        <v>655</v>
      </c>
      <c r="F35" s="59" t="s">
        <v>655</v>
      </c>
      <c r="G35" s="142" t="s">
        <v>655</v>
      </c>
      <c r="H35" s="142" t="s">
        <v>655</v>
      </c>
      <c r="I35" s="142" t="s">
        <v>655</v>
      </c>
      <c r="J35" s="59" t="s">
        <v>655</v>
      </c>
    </row>
    <row r="36" spans="1:10" s="30" customFormat="1" ht="13.5" customHeight="1" x14ac:dyDescent="0.2">
      <c r="A36" s="128" t="s">
        <v>779</v>
      </c>
      <c r="B36" s="142">
        <v>33.848891999999999</v>
      </c>
      <c r="C36" s="142">
        <v>41.078726000000003</v>
      </c>
      <c r="D36" s="142">
        <v>41.114297000000001</v>
      </c>
      <c r="E36" s="142">
        <v>3.5570999999999998E-2</v>
      </c>
      <c r="F36" s="59">
        <v>8.6593000000000003E-2</v>
      </c>
      <c r="G36" s="142">
        <v>136.36533800000001</v>
      </c>
      <c r="H36" s="142">
        <v>156.32313600000001</v>
      </c>
      <c r="I36" s="142">
        <v>19.957798</v>
      </c>
      <c r="J36" s="59">
        <v>14.635536</v>
      </c>
    </row>
    <row r="37" spans="1:10" s="30" customFormat="1" ht="13.5" customHeight="1" x14ac:dyDescent="0.2">
      <c r="A37" s="128" t="s">
        <v>788</v>
      </c>
      <c r="B37" s="142">
        <v>1.8655000000000001E-2</v>
      </c>
      <c r="C37" s="142">
        <v>9.1730000000000006E-3</v>
      </c>
      <c r="D37" s="142">
        <v>1.2418E-2</v>
      </c>
      <c r="E37" s="142">
        <v>3.2450000000000001E-3</v>
      </c>
      <c r="F37" s="59">
        <v>35.37415</v>
      </c>
      <c r="G37" s="142">
        <v>4.9238999999999998E-2</v>
      </c>
      <c r="H37" s="142">
        <v>0.44447900000000001</v>
      </c>
      <c r="I37" s="142">
        <v>0.39524100000000001</v>
      </c>
      <c r="J37" s="59">
        <v>802.70152800000005</v>
      </c>
    </row>
    <row r="38" spans="1:10" s="30" customFormat="1" ht="13.5" customHeight="1" x14ac:dyDescent="0.2">
      <c r="A38" s="128" t="s">
        <v>789</v>
      </c>
      <c r="B38" s="142" t="s">
        <v>655</v>
      </c>
      <c r="C38" s="142" t="s">
        <v>655</v>
      </c>
      <c r="D38" s="142" t="s">
        <v>655</v>
      </c>
      <c r="E38" s="142" t="s">
        <v>655</v>
      </c>
      <c r="F38" s="59" t="s">
        <v>655</v>
      </c>
      <c r="G38" s="142" t="s">
        <v>655</v>
      </c>
      <c r="H38" s="142" t="s">
        <v>655</v>
      </c>
      <c r="I38" s="142" t="s">
        <v>655</v>
      </c>
      <c r="J38" s="59" t="s">
        <v>655</v>
      </c>
    </row>
    <row r="39" spans="1:10" s="30" customFormat="1" ht="13.5" customHeight="1" x14ac:dyDescent="0.2">
      <c r="A39" s="128" t="s">
        <v>790</v>
      </c>
      <c r="B39" s="142">
        <v>307.40864900000003</v>
      </c>
      <c r="C39" s="142">
        <v>333.60034000000002</v>
      </c>
      <c r="D39" s="142">
        <v>320.08813500000002</v>
      </c>
      <c r="E39" s="142">
        <v>-13.512204000000001</v>
      </c>
      <c r="F39" s="59">
        <v>-4.0504170000000004</v>
      </c>
      <c r="G39" s="142">
        <v>1263.03033</v>
      </c>
      <c r="H39" s="142">
        <v>1294.183241</v>
      </c>
      <c r="I39" s="142">
        <v>31.152911</v>
      </c>
      <c r="J39" s="59">
        <v>2.4665210000000002</v>
      </c>
    </row>
    <row r="40" spans="1:10" s="30" customFormat="1" ht="13.5" customHeight="1" x14ac:dyDescent="0.2">
      <c r="A40" s="128" t="s">
        <v>791</v>
      </c>
      <c r="B40" s="142">
        <v>2.0063999999999999E-2</v>
      </c>
      <c r="C40" s="142">
        <v>9.4599999999999997E-3</v>
      </c>
      <c r="D40" s="142">
        <v>0.134606</v>
      </c>
      <c r="E40" s="142">
        <v>0.12514600000000001</v>
      </c>
      <c r="F40" s="59">
        <v>1322.8964060000001</v>
      </c>
      <c r="G40" s="142">
        <v>0.149814</v>
      </c>
      <c r="H40" s="142">
        <v>0.26078600000000002</v>
      </c>
      <c r="I40" s="142">
        <v>0.110972</v>
      </c>
      <c r="J40" s="59">
        <v>74.073183999999998</v>
      </c>
    </row>
    <row r="41" spans="1:10" ht="18.95" customHeight="1" x14ac:dyDescent="0.2">
      <c r="A41" s="47"/>
      <c r="B41" s="243" t="s">
        <v>1236</v>
      </c>
      <c r="C41" s="243"/>
      <c r="D41" s="243"/>
      <c r="E41" s="243"/>
      <c r="F41" s="243"/>
      <c r="G41" s="243"/>
      <c r="H41" s="243"/>
      <c r="I41" s="243"/>
      <c r="J41" s="243"/>
    </row>
    <row r="42" spans="1:10" s="30" customFormat="1" ht="13.5" customHeight="1" x14ac:dyDescent="0.2">
      <c r="A42" s="115" t="s">
        <v>315</v>
      </c>
      <c r="B42" s="142">
        <v>1040.8842930000001</v>
      </c>
      <c r="C42" s="142">
        <v>922.44540099999995</v>
      </c>
      <c r="D42" s="142">
        <v>903.78870199999994</v>
      </c>
      <c r="E42" s="142">
        <v>-18.656699</v>
      </c>
      <c r="F42" s="59">
        <v>-2.022526</v>
      </c>
      <c r="G42" s="142">
        <v>3746.4041240000001</v>
      </c>
      <c r="H42" s="142">
        <v>3497.860608</v>
      </c>
      <c r="I42" s="142">
        <v>-248.54351600000001</v>
      </c>
      <c r="J42" s="59">
        <v>-6.6341890000000001</v>
      </c>
    </row>
    <row r="43" spans="1:10" s="30" customFormat="1" ht="13.5" customHeight="1" x14ac:dyDescent="0.2">
      <c r="A43" s="129" t="s">
        <v>801</v>
      </c>
      <c r="B43" s="142">
        <v>2817.538485</v>
      </c>
      <c r="C43" s="142">
        <v>2814.0965489999999</v>
      </c>
      <c r="D43" s="142">
        <v>2307.710779</v>
      </c>
      <c r="E43" s="142">
        <v>-506.38576999999998</v>
      </c>
      <c r="F43" s="59">
        <v>-17.994613000000001</v>
      </c>
      <c r="G43" s="142">
        <v>11059.927959000001</v>
      </c>
      <c r="H43" s="142">
        <v>10816.873782999999</v>
      </c>
      <c r="I43" s="142">
        <v>-243.05417600000001</v>
      </c>
      <c r="J43" s="59">
        <v>-2.1976110000000002</v>
      </c>
    </row>
    <row r="44" spans="1:10" s="30" customFormat="1" ht="13.5" customHeight="1" x14ac:dyDescent="0.2">
      <c r="A44" s="129" t="s">
        <v>802</v>
      </c>
      <c r="B44" s="142">
        <v>526.49578399999996</v>
      </c>
      <c r="C44" s="142">
        <v>533.10490000000004</v>
      </c>
      <c r="D44" s="142">
        <v>459.34513500000003</v>
      </c>
      <c r="E44" s="142">
        <v>-73.759765000000002</v>
      </c>
      <c r="F44" s="59">
        <v>-13.835882</v>
      </c>
      <c r="G44" s="142">
        <v>2034.816669</v>
      </c>
      <c r="H44" s="142">
        <v>1924.7569410000001</v>
      </c>
      <c r="I44" s="142">
        <v>-110.05972800000001</v>
      </c>
      <c r="J44" s="59">
        <v>-5.4088279999999997</v>
      </c>
    </row>
    <row r="45" spans="1:10" s="30" customFormat="1" ht="13.5" customHeight="1" x14ac:dyDescent="0.2">
      <c r="A45" s="129" t="s">
        <v>803</v>
      </c>
      <c r="B45" s="142">
        <v>228.71326199999999</v>
      </c>
      <c r="C45" s="142">
        <v>246.74603300000001</v>
      </c>
      <c r="D45" s="142">
        <v>219.10051200000001</v>
      </c>
      <c r="E45" s="142">
        <v>-27.645520999999999</v>
      </c>
      <c r="F45" s="59">
        <v>-11.204039</v>
      </c>
      <c r="G45" s="142">
        <v>926.67228899999998</v>
      </c>
      <c r="H45" s="142">
        <v>929.29607699999997</v>
      </c>
      <c r="I45" s="142">
        <v>2.6237879999999998</v>
      </c>
      <c r="J45" s="59">
        <v>0.28314099999999998</v>
      </c>
    </row>
    <row r="46" spans="1:10" s="30" customFormat="1" ht="13.5" customHeight="1" x14ac:dyDescent="0.2">
      <c r="A46" s="129" t="s">
        <v>804</v>
      </c>
      <c r="B46" s="142">
        <v>1.177878</v>
      </c>
      <c r="C46" s="142">
        <v>1.5326109999999999</v>
      </c>
      <c r="D46" s="142">
        <v>12.999381</v>
      </c>
      <c r="E46" s="142">
        <v>11.46677</v>
      </c>
      <c r="F46" s="59">
        <v>748.18528600000002</v>
      </c>
      <c r="G46" s="142">
        <v>4.7595929999999997</v>
      </c>
      <c r="H46" s="142">
        <v>17.456558000000001</v>
      </c>
      <c r="I46" s="142">
        <v>12.696965000000001</v>
      </c>
      <c r="J46" s="59">
        <v>266.76577200000003</v>
      </c>
    </row>
    <row r="47" spans="1:10" s="30" customFormat="1" ht="13.5" customHeight="1" x14ac:dyDescent="0.2">
      <c r="A47" s="129" t="s">
        <v>805</v>
      </c>
      <c r="B47" s="142">
        <v>279.13185700000002</v>
      </c>
      <c r="C47" s="142">
        <v>301.184281</v>
      </c>
      <c r="D47" s="142">
        <v>292.592915</v>
      </c>
      <c r="E47" s="142">
        <v>-8.5913660000000007</v>
      </c>
      <c r="F47" s="59">
        <v>-2.852528</v>
      </c>
      <c r="G47" s="142">
        <v>1117.639999</v>
      </c>
      <c r="H47" s="142">
        <v>1152.5975960000001</v>
      </c>
      <c r="I47" s="142">
        <v>34.957597</v>
      </c>
      <c r="J47" s="59">
        <v>3.1278049999999999</v>
      </c>
    </row>
    <row r="48" spans="1:10" s="30" customFormat="1" ht="13.5" customHeight="1" x14ac:dyDescent="0.2">
      <c r="A48" s="129" t="s">
        <v>314</v>
      </c>
      <c r="B48" s="142">
        <v>1.5056069999999999</v>
      </c>
      <c r="C48" s="142">
        <v>1.8585389999999999</v>
      </c>
      <c r="D48" s="142">
        <v>1.8375630000000001</v>
      </c>
      <c r="E48" s="142">
        <v>-2.0976000000000002E-2</v>
      </c>
      <c r="F48" s="59">
        <v>-1.1286499999999999</v>
      </c>
      <c r="G48" s="142">
        <v>6.079504</v>
      </c>
      <c r="H48" s="142">
        <v>6.6655810000000004</v>
      </c>
      <c r="I48" s="142">
        <v>0.58607699999999996</v>
      </c>
      <c r="J48" s="59">
        <v>9.6402180000000008</v>
      </c>
    </row>
    <row r="49" spans="1:10" s="30" customFormat="1" ht="13.5" customHeight="1" x14ac:dyDescent="0.2">
      <c r="A49" s="129" t="s">
        <v>1075</v>
      </c>
      <c r="B49" s="142">
        <v>1.2339800000000001</v>
      </c>
      <c r="C49" s="142">
        <v>1.013768</v>
      </c>
      <c r="D49" s="142">
        <v>0.93231299999999995</v>
      </c>
      <c r="E49" s="142">
        <v>-8.1455E-2</v>
      </c>
      <c r="F49" s="59">
        <v>-8.0348760000000006</v>
      </c>
      <c r="G49" s="142">
        <v>5.0484200000000001</v>
      </c>
      <c r="H49" s="142">
        <v>4.0289359999999999</v>
      </c>
      <c r="I49" s="142">
        <v>-1.0194840000000001</v>
      </c>
      <c r="J49" s="59">
        <v>-20.194120000000002</v>
      </c>
    </row>
    <row r="50" spans="1:10" s="30" customFormat="1" ht="13.5" customHeight="1" x14ac:dyDescent="0.2">
      <c r="A50" s="129" t="s">
        <v>316</v>
      </c>
      <c r="B50" s="142">
        <v>2.7788400000000002</v>
      </c>
      <c r="C50" s="142">
        <v>2.2025000000000001</v>
      </c>
      <c r="D50" s="142">
        <v>2.1930000000000001</v>
      </c>
      <c r="E50" s="142">
        <v>-9.4999999999999998E-3</v>
      </c>
      <c r="F50" s="59">
        <v>-0.43132799999999999</v>
      </c>
      <c r="G50" s="142">
        <v>8.9616520000000008</v>
      </c>
      <c r="H50" s="142">
        <v>7.7619999999999996</v>
      </c>
      <c r="I50" s="142">
        <v>-1.1996519999999999</v>
      </c>
      <c r="J50" s="59">
        <v>-13.386505</v>
      </c>
    </row>
    <row r="51" spans="1:10" s="30" customFormat="1" ht="13.5" customHeight="1" x14ac:dyDescent="0.2">
      <c r="A51" s="129" t="s">
        <v>806</v>
      </c>
      <c r="B51" s="142" t="s">
        <v>655</v>
      </c>
      <c r="C51" s="142" t="s">
        <v>655</v>
      </c>
      <c r="D51" s="142" t="s">
        <v>655</v>
      </c>
      <c r="E51" s="142" t="s">
        <v>655</v>
      </c>
      <c r="F51" s="59" t="s">
        <v>655</v>
      </c>
      <c r="G51" s="142" t="s">
        <v>655</v>
      </c>
      <c r="H51" s="142" t="s">
        <v>655</v>
      </c>
      <c r="I51" s="142" t="s">
        <v>655</v>
      </c>
      <c r="J51" s="59" t="s">
        <v>655</v>
      </c>
    </row>
    <row r="52" spans="1:10" s="30" customFormat="1" ht="13.5" customHeight="1" x14ac:dyDescent="0.2">
      <c r="A52" s="129" t="s">
        <v>1073</v>
      </c>
      <c r="B52" s="142">
        <v>161.891752</v>
      </c>
      <c r="C52" s="142">
        <v>145.24249599999999</v>
      </c>
      <c r="D52" s="142">
        <v>140.89419799999999</v>
      </c>
      <c r="E52" s="142">
        <v>-4.3482979999999998</v>
      </c>
      <c r="F52" s="59">
        <v>-2.9938189999999998</v>
      </c>
      <c r="G52" s="142">
        <v>578.51154699999995</v>
      </c>
      <c r="H52" s="142">
        <v>525.44282699999997</v>
      </c>
      <c r="I52" s="142">
        <v>-53.068719999999999</v>
      </c>
      <c r="J52" s="59">
        <v>-9.1733209999999996</v>
      </c>
    </row>
    <row r="53" spans="1:10" ht="18.95" customHeight="1" x14ac:dyDescent="0.2">
      <c r="A53" s="47"/>
      <c r="B53" s="243" t="s">
        <v>1237</v>
      </c>
      <c r="C53" s="243"/>
      <c r="D53" s="243"/>
      <c r="E53" s="243"/>
      <c r="F53" s="243"/>
      <c r="G53" s="243"/>
      <c r="H53" s="243"/>
      <c r="I53" s="243"/>
      <c r="J53" s="243"/>
    </row>
    <row r="54" spans="1:10" s="30" customFormat="1" ht="13.5" customHeight="1" x14ac:dyDescent="0.2">
      <c r="A54" s="118" t="s">
        <v>797</v>
      </c>
      <c r="B54" s="142">
        <v>4939.0570760000001</v>
      </c>
      <c r="C54" s="142">
        <v>4866.2272940000003</v>
      </c>
      <c r="D54" s="142">
        <v>4261.792445</v>
      </c>
      <c r="E54" s="142">
        <v>-604.43484999999998</v>
      </c>
      <c r="F54" s="59">
        <v>-12.421016</v>
      </c>
      <c r="G54" s="142">
        <v>19035.43375</v>
      </c>
      <c r="H54" s="142">
        <v>18492.712861</v>
      </c>
      <c r="I54" s="142">
        <v>-542.72088900000006</v>
      </c>
      <c r="J54" s="59">
        <v>-2.8511090000000001</v>
      </c>
    </row>
    <row r="55" spans="1:10" s="30" customFormat="1" ht="13.5" customHeight="1" x14ac:dyDescent="0.2">
      <c r="A55" s="134" t="s">
        <v>296</v>
      </c>
      <c r="B55" s="142">
        <v>1513.5271640000001</v>
      </c>
      <c r="C55" s="142">
        <v>1450.5290930000001</v>
      </c>
      <c r="D55" s="142">
        <v>1339.137125</v>
      </c>
      <c r="E55" s="142">
        <v>-111.39196699999999</v>
      </c>
      <c r="F55" s="59">
        <v>-7.6794019999999996</v>
      </c>
      <c r="G55" s="142">
        <v>5639.1808799999999</v>
      </c>
      <c r="H55" s="142">
        <v>5438.3935689999998</v>
      </c>
      <c r="I55" s="142">
        <v>-200.78731099999999</v>
      </c>
      <c r="J55" s="59">
        <v>-3.5605760000000002</v>
      </c>
    </row>
    <row r="56" spans="1:10" s="30" customFormat="1" ht="13.5" customHeight="1" x14ac:dyDescent="0.2">
      <c r="A56" s="134" t="s">
        <v>297</v>
      </c>
      <c r="B56" s="142">
        <v>2814.8750180000002</v>
      </c>
      <c r="C56" s="142">
        <v>2747.4686919999999</v>
      </c>
      <c r="D56" s="142">
        <v>2376.9373340000002</v>
      </c>
      <c r="E56" s="142">
        <v>-370.53135700000001</v>
      </c>
      <c r="F56" s="59">
        <v>-13.486281</v>
      </c>
      <c r="G56" s="142">
        <v>10916.781000999999</v>
      </c>
      <c r="H56" s="142">
        <v>10590.513218</v>
      </c>
      <c r="I56" s="142">
        <v>-326.26778300000001</v>
      </c>
      <c r="J56" s="59">
        <v>-2.9886810000000001</v>
      </c>
    </row>
    <row r="57" spans="1:10" s="30" customFormat="1" ht="13.5" customHeight="1" x14ac:dyDescent="0.2">
      <c r="A57" s="118" t="s">
        <v>798</v>
      </c>
      <c r="B57" s="142">
        <v>99.070700000000002</v>
      </c>
      <c r="C57" s="142">
        <v>92.578018</v>
      </c>
      <c r="D57" s="142">
        <v>67.161657000000005</v>
      </c>
      <c r="E57" s="142">
        <v>-25.416361999999999</v>
      </c>
      <c r="F57" s="59">
        <v>-27.453992</v>
      </c>
      <c r="G57" s="142">
        <v>363.69636600000001</v>
      </c>
      <c r="H57" s="142">
        <v>315.36535400000002</v>
      </c>
      <c r="I57" s="142">
        <v>-48.331012000000001</v>
      </c>
      <c r="J57" s="59">
        <v>-13.288836</v>
      </c>
    </row>
    <row r="58" spans="1:10" s="30" customFormat="1" ht="13.5" customHeight="1" x14ac:dyDescent="0.2">
      <c r="A58" s="118" t="s">
        <v>816</v>
      </c>
      <c r="B58" s="142" t="s">
        <v>655</v>
      </c>
      <c r="C58" s="142" t="s">
        <v>655</v>
      </c>
      <c r="D58" s="142" t="s">
        <v>655</v>
      </c>
      <c r="E58" s="142" t="s">
        <v>655</v>
      </c>
      <c r="F58" s="59" t="s">
        <v>655</v>
      </c>
      <c r="G58" s="142">
        <v>0.43163200000000002</v>
      </c>
      <c r="H58" s="142" t="s">
        <v>655</v>
      </c>
      <c r="I58" s="142">
        <v>-0.43163200000000002</v>
      </c>
      <c r="J58" s="59" t="s">
        <v>655</v>
      </c>
    </row>
    <row r="59" spans="1:10" s="30" customFormat="1" ht="13.5" customHeight="1" x14ac:dyDescent="0.2">
      <c r="A59" s="118" t="s">
        <v>817</v>
      </c>
      <c r="B59" s="142" t="s">
        <v>655</v>
      </c>
      <c r="C59" s="142" t="s">
        <v>655</v>
      </c>
      <c r="D59" s="142" t="s">
        <v>655</v>
      </c>
      <c r="E59" s="142" t="s">
        <v>655</v>
      </c>
      <c r="F59" s="59" t="s">
        <v>655</v>
      </c>
      <c r="G59" s="142" t="s">
        <v>655</v>
      </c>
      <c r="H59" s="142" t="s">
        <v>655</v>
      </c>
      <c r="I59" s="142" t="s">
        <v>655</v>
      </c>
      <c r="J59" s="59" t="s">
        <v>655</v>
      </c>
    </row>
    <row r="60" spans="1:10" s="30" customFormat="1" ht="13.5" customHeight="1" x14ac:dyDescent="0.2">
      <c r="A60" s="118" t="s">
        <v>818</v>
      </c>
      <c r="B60" s="142">
        <v>0.22798099999999999</v>
      </c>
      <c r="C60" s="142" t="s">
        <v>655</v>
      </c>
      <c r="D60" s="142" t="s">
        <v>655</v>
      </c>
      <c r="E60" s="142" t="s">
        <v>655</v>
      </c>
      <c r="F60" s="59" t="s">
        <v>655</v>
      </c>
      <c r="G60" s="142">
        <v>0.22798099999999999</v>
      </c>
      <c r="H60" s="142" t="s">
        <v>655</v>
      </c>
      <c r="I60" s="142">
        <v>-0.22798099999999999</v>
      </c>
      <c r="J60" s="59" t="s">
        <v>655</v>
      </c>
    </row>
    <row r="61" spans="1:10" s="30" customFormat="1" ht="13.5" customHeight="1" x14ac:dyDescent="0.2">
      <c r="A61" s="118" t="s">
        <v>819</v>
      </c>
      <c r="B61" s="142" t="s">
        <v>655</v>
      </c>
      <c r="C61" s="142" t="s">
        <v>655</v>
      </c>
      <c r="D61" s="142" t="s">
        <v>655</v>
      </c>
      <c r="E61" s="142" t="s">
        <v>655</v>
      </c>
      <c r="F61" s="59" t="s">
        <v>655</v>
      </c>
      <c r="G61" s="142" t="s">
        <v>655</v>
      </c>
      <c r="H61" s="142" t="s">
        <v>655</v>
      </c>
      <c r="I61" s="142" t="s">
        <v>655</v>
      </c>
      <c r="J61" s="59" t="s">
        <v>655</v>
      </c>
    </row>
    <row r="62" spans="1:10" s="30" customFormat="1" ht="13.5" customHeight="1" x14ac:dyDescent="0.2">
      <c r="A62" s="118" t="s">
        <v>820</v>
      </c>
      <c r="B62" s="142">
        <v>22.995981</v>
      </c>
      <c r="C62" s="142">
        <v>10.621765999999999</v>
      </c>
      <c r="D62" s="142">
        <v>12.440397000000001</v>
      </c>
      <c r="E62" s="142">
        <v>1.8186310000000001</v>
      </c>
      <c r="F62" s="59">
        <v>17.121738000000001</v>
      </c>
      <c r="G62" s="142">
        <v>89.032026000000002</v>
      </c>
      <c r="H62" s="142">
        <v>74.662692000000007</v>
      </c>
      <c r="I62" s="142">
        <v>-14.369334</v>
      </c>
      <c r="J62" s="59">
        <v>-16.139510999999999</v>
      </c>
    </row>
    <row r="63" spans="1:10" ht="18.95" customHeight="1" x14ac:dyDescent="0.2">
      <c r="A63" s="47"/>
      <c r="B63" s="243" t="s">
        <v>1238</v>
      </c>
      <c r="C63" s="243"/>
      <c r="D63" s="243"/>
      <c r="E63" s="243"/>
      <c r="F63" s="243"/>
      <c r="G63" s="243"/>
      <c r="H63" s="243"/>
      <c r="I63" s="243"/>
      <c r="J63" s="243"/>
    </row>
    <row r="64" spans="1:10" s="30" customFormat="1" ht="13.5" customHeight="1" x14ac:dyDescent="0.2">
      <c r="A64" s="128" t="s">
        <v>808</v>
      </c>
      <c r="B64" s="142">
        <v>3293.0996249999998</v>
      </c>
      <c r="C64" s="142">
        <v>3261.5024699999999</v>
      </c>
      <c r="D64" s="142">
        <v>2760.5079209999999</v>
      </c>
      <c r="E64" s="142">
        <v>-500.99454900000001</v>
      </c>
      <c r="F64" s="59">
        <v>-15.360851</v>
      </c>
      <c r="G64" s="142">
        <v>12886.872052000001</v>
      </c>
      <c r="H64" s="142">
        <v>12348.964861</v>
      </c>
      <c r="I64" s="142">
        <v>-537.90719100000001</v>
      </c>
      <c r="J64" s="59">
        <v>-4.1740709999999996</v>
      </c>
    </row>
    <row r="65" spans="1:10" s="30" customFormat="1" ht="13.5" customHeight="1" x14ac:dyDescent="0.2">
      <c r="A65" s="128" t="s">
        <v>809</v>
      </c>
      <c r="B65" s="142">
        <v>606.57253800000001</v>
      </c>
      <c r="C65" s="142">
        <v>642.058358</v>
      </c>
      <c r="D65" s="142">
        <v>526.60091699999998</v>
      </c>
      <c r="E65" s="142">
        <v>-115.457441</v>
      </c>
      <c r="F65" s="59">
        <v>-17.982391</v>
      </c>
      <c r="G65" s="142">
        <v>2341.47433</v>
      </c>
      <c r="H65" s="142">
        <v>2454.4734640000001</v>
      </c>
      <c r="I65" s="142">
        <v>112.999134</v>
      </c>
      <c r="J65" s="59">
        <v>4.8259819999999998</v>
      </c>
    </row>
    <row r="66" spans="1:10" s="30" customFormat="1" ht="13.5" customHeight="1" x14ac:dyDescent="0.2">
      <c r="A66" s="128" t="s">
        <v>810</v>
      </c>
      <c r="B66" s="142">
        <v>1022.637759</v>
      </c>
      <c r="C66" s="142">
        <v>908.37277200000005</v>
      </c>
      <c r="D66" s="142">
        <v>886.95090800000003</v>
      </c>
      <c r="E66" s="142">
        <v>-21.421863999999999</v>
      </c>
      <c r="F66" s="59">
        <v>-2.3582679999999998</v>
      </c>
      <c r="G66" s="142">
        <v>3682.7985410000001</v>
      </c>
      <c r="H66" s="142">
        <v>3433.8395089999999</v>
      </c>
      <c r="I66" s="142">
        <v>-248.95903200000001</v>
      </c>
      <c r="J66" s="59">
        <v>-6.7600499999999997</v>
      </c>
    </row>
    <row r="67" spans="1:10" s="30" customFormat="1" ht="13.5" customHeight="1" x14ac:dyDescent="0.2">
      <c r="A67" s="128" t="s">
        <v>811</v>
      </c>
      <c r="B67" s="142">
        <v>18.246534</v>
      </c>
      <c r="C67" s="142">
        <v>14.072628999999999</v>
      </c>
      <c r="D67" s="142">
        <v>16.837793999999999</v>
      </c>
      <c r="E67" s="142">
        <v>2.7651650000000001</v>
      </c>
      <c r="F67" s="59">
        <v>19.649242999999998</v>
      </c>
      <c r="G67" s="142">
        <v>63.605583000000003</v>
      </c>
      <c r="H67" s="142">
        <v>64.021099000000007</v>
      </c>
      <c r="I67" s="142">
        <v>0.415516</v>
      </c>
      <c r="J67" s="59">
        <v>0.65327000000000002</v>
      </c>
    </row>
    <row r="68" spans="1:10" s="30" customFormat="1" ht="13.5" customHeight="1" x14ac:dyDescent="0.2">
      <c r="A68" s="128" t="s">
        <v>812</v>
      </c>
      <c r="B68" s="142">
        <v>118.69138</v>
      </c>
      <c r="C68" s="142">
        <v>136.682152</v>
      </c>
      <c r="D68" s="142">
        <v>146.482755</v>
      </c>
      <c r="E68" s="142">
        <v>9.8006030000000006</v>
      </c>
      <c r="F68" s="59">
        <v>7.1703599999999996</v>
      </c>
      <c r="G68" s="142">
        <v>503.28823199999999</v>
      </c>
      <c r="H68" s="142">
        <v>551.20312300000001</v>
      </c>
      <c r="I68" s="142">
        <v>47.914890999999997</v>
      </c>
      <c r="J68" s="59">
        <v>9.5203679999999995</v>
      </c>
    </row>
    <row r="69" spans="1:10" s="30" customFormat="1" ht="13.5" customHeight="1" x14ac:dyDescent="0.2">
      <c r="A69" s="128" t="s">
        <v>813</v>
      </c>
      <c r="B69" s="142">
        <v>2.1039020000000002</v>
      </c>
      <c r="C69" s="142">
        <v>6.7386970000000002</v>
      </c>
      <c r="D69" s="142">
        <v>4.0142030000000002</v>
      </c>
      <c r="E69" s="142">
        <v>-2.724494</v>
      </c>
      <c r="F69" s="59">
        <v>-40.430576000000002</v>
      </c>
      <c r="G69" s="142">
        <v>10.783016999999999</v>
      </c>
      <c r="H69" s="142">
        <v>30.238851</v>
      </c>
      <c r="I69" s="142">
        <v>19.455833999999999</v>
      </c>
      <c r="J69" s="59">
        <v>180.43034299999999</v>
      </c>
    </row>
  </sheetData>
  <mergeCells count="11">
    <mergeCell ref="G7:I7"/>
    <mergeCell ref="A5:A7"/>
    <mergeCell ref="E5:F6"/>
    <mergeCell ref="I6:J6"/>
    <mergeCell ref="G5:J5"/>
    <mergeCell ref="B7:E7"/>
    <mergeCell ref="B63:J63"/>
    <mergeCell ref="B9:J9"/>
    <mergeCell ref="B20:J20"/>
    <mergeCell ref="B41:J41"/>
    <mergeCell ref="B53:J53"/>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K136"/>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1" width="10.7109375" style="41" customWidth="1" collapsed="1"/>
    <col min="12" max="16384" width="9.7109375" style="41" collapsed="1"/>
  </cols>
  <sheetData>
    <row r="1" spans="1:11" ht="12.75" customHeight="1" x14ac:dyDescent="0.2"/>
    <row r="2" spans="1:11" s="45" customFormat="1" ht="15" customHeight="1" x14ac:dyDescent="0.2">
      <c r="A2" s="42" t="s">
        <v>312</v>
      </c>
      <c r="B2" s="42"/>
    </row>
    <row r="3" spans="1:11" s="19" customFormat="1" ht="15" customHeight="1" x14ac:dyDescent="0.2">
      <c r="A3" s="51" t="s">
        <v>1310</v>
      </c>
      <c r="B3" s="51"/>
    </row>
    <row r="4" spans="1:11" ht="35.25" customHeight="1" x14ac:dyDescent="0.2">
      <c r="A4" s="44" t="s">
        <v>836</v>
      </c>
      <c r="B4" s="44"/>
    </row>
    <row r="5" spans="1:11" ht="18" customHeight="1" x14ac:dyDescent="0.2">
      <c r="A5" s="230" t="s">
        <v>1053</v>
      </c>
      <c r="B5" s="231" t="s">
        <v>999</v>
      </c>
      <c r="C5" s="246" t="s">
        <v>1001</v>
      </c>
      <c r="D5" s="246" t="s">
        <v>322</v>
      </c>
      <c r="E5" s="246"/>
      <c r="F5" s="246"/>
      <c r="G5" s="246"/>
      <c r="H5" s="246"/>
      <c r="I5" s="246" t="s">
        <v>1058</v>
      </c>
      <c r="J5" s="246"/>
      <c r="K5" s="247"/>
    </row>
    <row r="6" spans="1:11" ht="51" customHeight="1" x14ac:dyDescent="0.2">
      <c r="A6" s="230"/>
      <c r="B6" s="231"/>
      <c r="C6" s="246"/>
      <c r="D6" s="68" t="s">
        <v>1080</v>
      </c>
      <c r="E6" s="246" t="s">
        <v>1002</v>
      </c>
      <c r="F6" s="246"/>
      <c r="G6" s="246"/>
      <c r="H6" s="246" t="s">
        <v>585</v>
      </c>
      <c r="I6" s="70" t="s">
        <v>597</v>
      </c>
      <c r="J6" s="245" t="s">
        <v>1006</v>
      </c>
      <c r="K6" s="245"/>
    </row>
    <row r="7" spans="1:11" ht="18" customHeight="1" x14ac:dyDescent="0.2">
      <c r="A7" s="230"/>
      <c r="B7" s="231"/>
      <c r="C7" s="246"/>
      <c r="D7" s="68" t="s">
        <v>1005</v>
      </c>
      <c r="E7" s="68" t="s">
        <v>1000</v>
      </c>
      <c r="F7" s="68" t="s">
        <v>1003</v>
      </c>
      <c r="G7" s="68" t="s">
        <v>1004</v>
      </c>
      <c r="H7" s="246"/>
      <c r="I7" s="68" t="s">
        <v>1005</v>
      </c>
      <c r="J7" s="68" t="s">
        <v>1003</v>
      </c>
      <c r="K7" s="69" t="s">
        <v>1004</v>
      </c>
    </row>
    <row r="8" spans="1:11" s="73" customFormat="1" ht="18.75" customHeight="1" x14ac:dyDescent="0.2">
      <c r="A8" s="248" t="s">
        <v>755</v>
      </c>
      <c r="B8" s="249"/>
      <c r="C8" s="143">
        <v>17806.6505</v>
      </c>
      <c r="D8" s="143">
        <v>4424.9956000000002</v>
      </c>
      <c r="E8" s="143">
        <v>12138.6263</v>
      </c>
      <c r="F8" s="143">
        <v>8215.4076000000005</v>
      </c>
      <c r="G8" s="143">
        <v>3923.2186999999999</v>
      </c>
      <c r="H8" s="143">
        <v>1243.0286000000001</v>
      </c>
      <c r="I8" s="143">
        <v>2.4670000000000001</v>
      </c>
      <c r="J8" s="143">
        <v>14.695</v>
      </c>
      <c r="K8" s="143">
        <v>44.814999999999998</v>
      </c>
    </row>
    <row r="9" spans="1:11" s="73" customFormat="1" ht="18.75" customHeight="1" x14ac:dyDescent="0.2">
      <c r="A9" s="66"/>
      <c r="B9" s="67"/>
      <c r="C9" s="90" t="s">
        <v>1239</v>
      </c>
      <c r="D9" s="87"/>
      <c r="E9" s="87"/>
      <c r="F9" s="87"/>
      <c r="G9" s="87"/>
      <c r="H9" s="87"/>
      <c r="I9" s="87"/>
      <c r="J9" s="87"/>
      <c r="K9" s="87"/>
    </row>
    <row r="10" spans="1:11" s="73" customFormat="1" ht="18.75" customHeight="1" x14ac:dyDescent="0.2">
      <c r="A10" s="71" t="s">
        <v>997</v>
      </c>
      <c r="B10" s="131" t="s">
        <v>998</v>
      </c>
      <c r="C10" s="143">
        <v>1213.0273</v>
      </c>
      <c r="D10" s="143">
        <v>391.74829999999997</v>
      </c>
      <c r="E10" s="143">
        <v>596.84299999999996</v>
      </c>
      <c r="F10" s="143">
        <v>437.89870000000002</v>
      </c>
      <c r="G10" s="143">
        <v>158.9443</v>
      </c>
      <c r="H10" s="143">
        <v>224.43600000000001</v>
      </c>
      <c r="I10" s="143" t="s">
        <v>655</v>
      </c>
      <c r="J10" s="143" t="s">
        <v>655</v>
      </c>
      <c r="K10" s="143" t="s">
        <v>655</v>
      </c>
    </row>
    <row r="11" spans="1:11" ht="13.5" customHeight="1" x14ac:dyDescent="0.2">
      <c r="A11" s="65" t="s">
        <v>837</v>
      </c>
      <c r="B11" s="132" t="s">
        <v>918</v>
      </c>
      <c r="C11" s="142">
        <v>812.78319999999997</v>
      </c>
      <c r="D11" s="142">
        <v>288.02199999999999</v>
      </c>
      <c r="E11" s="142">
        <v>323.36520000000002</v>
      </c>
      <c r="F11" s="142">
        <v>184.65360000000001</v>
      </c>
      <c r="G11" s="142">
        <v>138.7116</v>
      </c>
      <c r="H11" s="142">
        <v>201.39599999999999</v>
      </c>
      <c r="I11" s="142" t="s">
        <v>655</v>
      </c>
      <c r="J11" s="142" t="s">
        <v>655</v>
      </c>
      <c r="K11" s="142" t="s">
        <v>655</v>
      </c>
    </row>
    <row r="12" spans="1:11" ht="13.5" customHeight="1" x14ac:dyDescent="0.2">
      <c r="A12" s="65" t="s">
        <v>838</v>
      </c>
      <c r="B12" s="132" t="s">
        <v>919</v>
      </c>
      <c r="C12" s="142" t="s">
        <v>655</v>
      </c>
      <c r="D12" s="142" t="s">
        <v>655</v>
      </c>
      <c r="E12" s="142" t="s">
        <v>655</v>
      </c>
      <c r="F12" s="142" t="s">
        <v>655</v>
      </c>
      <c r="G12" s="142" t="s">
        <v>655</v>
      </c>
      <c r="H12" s="142" t="s">
        <v>655</v>
      </c>
      <c r="I12" s="142" t="s">
        <v>655</v>
      </c>
      <c r="J12" s="142" t="s">
        <v>655</v>
      </c>
      <c r="K12" s="142" t="s">
        <v>655</v>
      </c>
    </row>
    <row r="13" spans="1:11" ht="13.5" customHeight="1" x14ac:dyDescent="0.2">
      <c r="A13" s="65" t="s">
        <v>839</v>
      </c>
      <c r="B13" s="132" t="s">
        <v>920</v>
      </c>
      <c r="C13" s="142" t="s">
        <v>655</v>
      </c>
      <c r="D13" s="142" t="s">
        <v>655</v>
      </c>
      <c r="E13" s="142" t="s">
        <v>655</v>
      </c>
      <c r="F13" s="142" t="s">
        <v>655</v>
      </c>
      <c r="G13" s="142" t="s">
        <v>655</v>
      </c>
      <c r="H13" s="142" t="s">
        <v>655</v>
      </c>
      <c r="I13" s="142" t="s">
        <v>655</v>
      </c>
      <c r="J13" s="142" t="s">
        <v>655</v>
      </c>
      <c r="K13" s="142" t="s">
        <v>655</v>
      </c>
    </row>
    <row r="14" spans="1:11" ht="13.5" customHeight="1" x14ac:dyDescent="0.2">
      <c r="A14" s="65" t="s">
        <v>840</v>
      </c>
      <c r="B14" s="132" t="s">
        <v>921</v>
      </c>
      <c r="C14" s="142">
        <v>1.0165999999999999</v>
      </c>
      <c r="D14" s="142" t="s">
        <v>655</v>
      </c>
      <c r="E14" s="142">
        <v>1.0165999999999999</v>
      </c>
      <c r="F14" s="142">
        <v>1.0165999999999999</v>
      </c>
      <c r="G14" s="142" t="s">
        <v>655</v>
      </c>
      <c r="H14" s="142" t="s">
        <v>655</v>
      </c>
      <c r="I14" s="142" t="s">
        <v>655</v>
      </c>
      <c r="J14" s="142" t="s">
        <v>655</v>
      </c>
      <c r="K14" s="142" t="s">
        <v>655</v>
      </c>
    </row>
    <row r="15" spans="1:11" ht="13.5" customHeight="1" x14ac:dyDescent="0.2">
      <c r="A15" s="65" t="s">
        <v>841</v>
      </c>
      <c r="B15" s="132" t="s">
        <v>598</v>
      </c>
      <c r="C15" s="142">
        <v>40.577599999999997</v>
      </c>
      <c r="D15" s="142">
        <v>15.584300000000001</v>
      </c>
      <c r="E15" s="142">
        <v>23.4633</v>
      </c>
      <c r="F15" s="142">
        <v>11.5587</v>
      </c>
      <c r="G15" s="142">
        <v>11.9046</v>
      </c>
      <c r="H15" s="142">
        <v>1.53</v>
      </c>
      <c r="I15" s="142" t="s">
        <v>655</v>
      </c>
      <c r="J15" s="142" t="s">
        <v>655</v>
      </c>
      <c r="K15" s="142" t="s">
        <v>655</v>
      </c>
    </row>
    <row r="16" spans="1:11" ht="13.5" customHeight="1" x14ac:dyDescent="0.2">
      <c r="A16" s="65" t="s">
        <v>842</v>
      </c>
      <c r="B16" s="132" t="s">
        <v>922</v>
      </c>
      <c r="C16" s="142">
        <v>9.4002999999999997</v>
      </c>
      <c r="D16" s="142" t="s">
        <v>655</v>
      </c>
      <c r="E16" s="142">
        <v>0.77629999999999999</v>
      </c>
      <c r="F16" s="142">
        <v>0.66949999999999998</v>
      </c>
      <c r="G16" s="142">
        <v>0.10680000000000001</v>
      </c>
      <c r="H16" s="142">
        <v>8.6240000000000006</v>
      </c>
      <c r="I16" s="142" t="s">
        <v>655</v>
      </c>
      <c r="J16" s="142" t="s">
        <v>655</v>
      </c>
      <c r="K16" s="142" t="s">
        <v>655</v>
      </c>
    </row>
    <row r="17" spans="1:11" ht="13.5" customHeight="1" x14ac:dyDescent="0.2">
      <c r="A17" s="65" t="s">
        <v>843</v>
      </c>
      <c r="B17" s="132" t="s">
        <v>923</v>
      </c>
      <c r="C17" s="142">
        <v>344.81959999999998</v>
      </c>
      <c r="D17" s="142">
        <v>88.141999999999996</v>
      </c>
      <c r="E17" s="142">
        <v>248.2216</v>
      </c>
      <c r="F17" s="142">
        <v>240.00030000000001</v>
      </c>
      <c r="G17" s="142">
        <v>8.2212999999999994</v>
      </c>
      <c r="H17" s="142">
        <v>8.4559999999999995</v>
      </c>
      <c r="I17" s="142" t="s">
        <v>655</v>
      </c>
      <c r="J17" s="142" t="s">
        <v>655</v>
      </c>
      <c r="K17" s="142" t="s">
        <v>655</v>
      </c>
    </row>
    <row r="18" spans="1:11" ht="13.5" customHeight="1" x14ac:dyDescent="0.2">
      <c r="A18" s="65" t="s">
        <v>844</v>
      </c>
      <c r="B18" s="132" t="s">
        <v>924</v>
      </c>
      <c r="C18" s="142" t="s">
        <v>655</v>
      </c>
      <c r="D18" s="142" t="s">
        <v>655</v>
      </c>
      <c r="E18" s="142" t="s">
        <v>655</v>
      </c>
      <c r="F18" s="142" t="s">
        <v>655</v>
      </c>
      <c r="G18" s="142" t="s">
        <v>655</v>
      </c>
      <c r="H18" s="142" t="s">
        <v>655</v>
      </c>
      <c r="I18" s="142" t="s">
        <v>655</v>
      </c>
      <c r="J18" s="142" t="s">
        <v>655</v>
      </c>
      <c r="K18" s="142" t="s">
        <v>655</v>
      </c>
    </row>
    <row r="19" spans="1:11" ht="13.5" customHeight="1" x14ac:dyDescent="0.2">
      <c r="A19" s="65" t="s">
        <v>845</v>
      </c>
      <c r="B19" s="132" t="s">
        <v>925</v>
      </c>
      <c r="C19" s="142" t="s">
        <v>655</v>
      </c>
      <c r="D19" s="142" t="s">
        <v>655</v>
      </c>
      <c r="E19" s="142" t="s">
        <v>655</v>
      </c>
      <c r="F19" s="142" t="s">
        <v>655</v>
      </c>
      <c r="G19" s="142" t="s">
        <v>655</v>
      </c>
      <c r="H19" s="142" t="s">
        <v>655</v>
      </c>
      <c r="I19" s="142" t="s">
        <v>655</v>
      </c>
      <c r="J19" s="142" t="s">
        <v>655</v>
      </c>
      <c r="K19" s="142" t="s">
        <v>655</v>
      </c>
    </row>
    <row r="20" spans="1:11" ht="13.5" customHeight="1" x14ac:dyDescent="0.2">
      <c r="A20" s="65" t="s">
        <v>846</v>
      </c>
      <c r="B20" s="132" t="s">
        <v>926</v>
      </c>
      <c r="C20" s="142">
        <v>1.35</v>
      </c>
      <c r="D20" s="142" t="s">
        <v>655</v>
      </c>
      <c r="E20" s="142" t="s">
        <v>655</v>
      </c>
      <c r="F20" s="142" t="s">
        <v>655</v>
      </c>
      <c r="G20" s="142" t="s">
        <v>655</v>
      </c>
      <c r="H20" s="142">
        <v>1.35</v>
      </c>
      <c r="I20" s="142" t="s">
        <v>655</v>
      </c>
      <c r="J20" s="142" t="s">
        <v>655</v>
      </c>
      <c r="K20" s="142" t="s">
        <v>655</v>
      </c>
    </row>
    <row r="21" spans="1:11" ht="13.5" customHeight="1" x14ac:dyDescent="0.2">
      <c r="A21" s="65" t="s">
        <v>847</v>
      </c>
      <c r="B21" s="132" t="s">
        <v>927</v>
      </c>
      <c r="C21" s="142">
        <v>3.08</v>
      </c>
      <c r="D21" s="142" t="s">
        <v>655</v>
      </c>
      <c r="E21" s="142" t="s">
        <v>655</v>
      </c>
      <c r="F21" s="142" t="s">
        <v>655</v>
      </c>
      <c r="G21" s="142" t="s">
        <v>655</v>
      </c>
      <c r="H21" s="142">
        <v>3.08</v>
      </c>
      <c r="I21" s="142" t="s">
        <v>655</v>
      </c>
      <c r="J21" s="142" t="s">
        <v>655</v>
      </c>
      <c r="K21" s="142" t="s">
        <v>655</v>
      </c>
    </row>
    <row r="22" spans="1:11" s="73" customFormat="1" ht="18.75" customHeight="1" x14ac:dyDescent="0.2">
      <c r="A22" s="71" t="s">
        <v>1007</v>
      </c>
      <c r="B22" s="131" t="s">
        <v>1008</v>
      </c>
      <c r="C22" s="143">
        <v>2446.3850000000002</v>
      </c>
      <c r="D22" s="143">
        <v>351.76</v>
      </c>
      <c r="E22" s="143">
        <v>2008.8579999999999</v>
      </c>
      <c r="F22" s="143">
        <v>1995.029</v>
      </c>
      <c r="G22" s="143">
        <v>13.829000000000001</v>
      </c>
      <c r="H22" s="143">
        <v>85.766999999999996</v>
      </c>
      <c r="I22" s="143" t="s">
        <v>655</v>
      </c>
      <c r="J22" s="143" t="s">
        <v>655</v>
      </c>
      <c r="K22" s="143" t="s">
        <v>655</v>
      </c>
    </row>
    <row r="23" spans="1:11" ht="13.5" customHeight="1" x14ac:dyDescent="0.2">
      <c r="A23" s="65" t="s">
        <v>848</v>
      </c>
      <c r="B23" s="132" t="s">
        <v>928</v>
      </c>
      <c r="C23" s="142">
        <v>2444.9850000000001</v>
      </c>
      <c r="D23" s="142">
        <v>351.76</v>
      </c>
      <c r="E23" s="142">
        <v>2007.4580000000001</v>
      </c>
      <c r="F23" s="142">
        <v>1993.6289999999999</v>
      </c>
      <c r="G23" s="142">
        <v>13.829000000000001</v>
      </c>
      <c r="H23" s="142">
        <v>85.766999999999996</v>
      </c>
      <c r="I23" s="142" t="s">
        <v>655</v>
      </c>
      <c r="J23" s="142" t="s">
        <v>655</v>
      </c>
      <c r="K23" s="142" t="s">
        <v>655</v>
      </c>
    </row>
    <row r="24" spans="1:11" ht="13.5" customHeight="1" x14ac:dyDescent="0.2">
      <c r="A24" s="65" t="s">
        <v>849</v>
      </c>
      <c r="B24" s="132" t="s">
        <v>929</v>
      </c>
      <c r="C24" s="142">
        <v>1.4</v>
      </c>
      <c r="D24" s="142" t="s">
        <v>655</v>
      </c>
      <c r="E24" s="142">
        <v>1.4</v>
      </c>
      <c r="F24" s="142">
        <v>1.4</v>
      </c>
      <c r="G24" s="142" t="s">
        <v>655</v>
      </c>
      <c r="H24" s="142" t="s">
        <v>655</v>
      </c>
      <c r="I24" s="142" t="s">
        <v>655</v>
      </c>
      <c r="J24" s="142" t="s">
        <v>655</v>
      </c>
      <c r="K24" s="142" t="s">
        <v>655</v>
      </c>
    </row>
    <row r="25" spans="1:11" ht="13.5" customHeight="1" x14ac:dyDescent="0.2">
      <c r="A25" s="65" t="s">
        <v>850</v>
      </c>
      <c r="B25" s="132" t="s">
        <v>930</v>
      </c>
      <c r="C25" s="142" t="s">
        <v>655</v>
      </c>
      <c r="D25" s="142" t="s">
        <v>655</v>
      </c>
      <c r="E25" s="142" t="s">
        <v>655</v>
      </c>
      <c r="F25" s="142" t="s">
        <v>655</v>
      </c>
      <c r="G25" s="142" t="s">
        <v>655</v>
      </c>
      <c r="H25" s="142" t="s">
        <v>655</v>
      </c>
      <c r="I25" s="142" t="s">
        <v>655</v>
      </c>
      <c r="J25" s="142" t="s">
        <v>655</v>
      </c>
      <c r="K25" s="142" t="s">
        <v>655</v>
      </c>
    </row>
    <row r="26" spans="1:11" s="73" customFormat="1" ht="18.75" customHeight="1" x14ac:dyDescent="0.2">
      <c r="A26" s="71" t="s">
        <v>1009</v>
      </c>
      <c r="B26" s="131" t="s">
        <v>1010</v>
      </c>
      <c r="C26" s="143">
        <v>4595.5243</v>
      </c>
      <c r="D26" s="143">
        <v>1118.5327</v>
      </c>
      <c r="E26" s="143">
        <v>3410.7446</v>
      </c>
      <c r="F26" s="143">
        <v>2586.1037000000001</v>
      </c>
      <c r="G26" s="143">
        <v>824.64089999999999</v>
      </c>
      <c r="H26" s="143">
        <v>66.247</v>
      </c>
      <c r="I26" s="143" t="s">
        <v>655</v>
      </c>
      <c r="J26" s="143" t="s">
        <v>655</v>
      </c>
      <c r="K26" s="143">
        <v>4.8</v>
      </c>
    </row>
    <row r="27" spans="1:11" ht="13.5" customHeight="1" x14ac:dyDescent="0.2">
      <c r="A27" s="65" t="s">
        <v>851</v>
      </c>
      <c r="B27" s="132" t="s">
        <v>931</v>
      </c>
      <c r="C27" s="142">
        <v>2007.932</v>
      </c>
      <c r="D27" s="142">
        <v>8.4290000000000003</v>
      </c>
      <c r="E27" s="142">
        <v>1960.0350000000001</v>
      </c>
      <c r="F27" s="142">
        <v>1955.3240000000001</v>
      </c>
      <c r="G27" s="142">
        <v>4.7110000000000003</v>
      </c>
      <c r="H27" s="142">
        <v>39.468000000000004</v>
      </c>
      <c r="I27" s="142" t="s">
        <v>655</v>
      </c>
      <c r="J27" s="142" t="s">
        <v>655</v>
      </c>
      <c r="K27" s="142" t="s">
        <v>655</v>
      </c>
    </row>
    <row r="28" spans="1:11" ht="13.5" customHeight="1" x14ac:dyDescent="0.2">
      <c r="A28" s="65" t="s">
        <v>852</v>
      </c>
      <c r="B28" s="132" t="s">
        <v>932</v>
      </c>
      <c r="C28" s="142">
        <v>186.18510000000001</v>
      </c>
      <c r="D28" s="142">
        <v>113.682</v>
      </c>
      <c r="E28" s="142">
        <v>70.510099999999994</v>
      </c>
      <c r="F28" s="142">
        <v>67.144400000000005</v>
      </c>
      <c r="G28" s="142">
        <v>3.3656999999999999</v>
      </c>
      <c r="H28" s="142">
        <v>1.9930000000000001</v>
      </c>
      <c r="I28" s="142" t="s">
        <v>655</v>
      </c>
      <c r="J28" s="142" t="s">
        <v>655</v>
      </c>
      <c r="K28" s="142" t="s">
        <v>655</v>
      </c>
    </row>
    <row r="29" spans="1:11" ht="13.5" customHeight="1" x14ac:dyDescent="0.2">
      <c r="A29" s="65" t="s">
        <v>853</v>
      </c>
      <c r="B29" s="132" t="s">
        <v>933</v>
      </c>
      <c r="C29" s="142">
        <v>13.784000000000001</v>
      </c>
      <c r="D29" s="142" t="s">
        <v>655</v>
      </c>
      <c r="E29" s="142">
        <v>12.724</v>
      </c>
      <c r="F29" s="142">
        <v>10.858000000000001</v>
      </c>
      <c r="G29" s="142">
        <v>1.8660000000000001</v>
      </c>
      <c r="H29" s="142">
        <v>1.06</v>
      </c>
      <c r="I29" s="142" t="s">
        <v>655</v>
      </c>
      <c r="J29" s="142" t="s">
        <v>655</v>
      </c>
      <c r="K29" s="142" t="s">
        <v>655</v>
      </c>
    </row>
    <row r="30" spans="1:11" ht="13.5" customHeight="1" x14ac:dyDescent="0.2">
      <c r="A30" s="65" t="s">
        <v>854</v>
      </c>
      <c r="B30" s="132" t="s">
        <v>934</v>
      </c>
      <c r="C30" s="142">
        <v>225.43430000000001</v>
      </c>
      <c r="D30" s="142">
        <v>66.257999999999996</v>
      </c>
      <c r="E30" s="142">
        <v>159.1763</v>
      </c>
      <c r="F30" s="142">
        <v>115.79559999999999</v>
      </c>
      <c r="G30" s="142">
        <v>43.380699999999997</v>
      </c>
      <c r="H30" s="142" t="s">
        <v>655</v>
      </c>
      <c r="I30" s="142" t="s">
        <v>655</v>
      </c>
      <c r="J30" s="142" t="s">
        <v>655</v>
      </c>
      <c r="K30" s="142" t="s">
        <v>655</v>
      </c>
    </row>
    <row r="31" spans="1:11" ht="13.5" customHeight="1" x14ac:dyDescent="0.2">
      <c r="A31" s="65" t="s">
        <v>855</v>
      </c>
      <c r="B31" s="132" t="s">
        <v>935</v>
      </c>
      <c r="C31" s="142">
        <v>2162.1889000000001</v>
      </c>
      <c r="D31" s="142">
        <v>930.16369999999995</v>
      </c>
      <c r="E31" s="142">
        <v>1208.2991999999999</v>
      </c>
      <c r="F31" s="142">
        <v>436.98169999999999</v>
      </c>
      <c r="G31" s="142">
        <v>771.3175</v>
      </c>
      <c r="H31" s="142">
        <v>23.725999999999999</v>
      </c>
      <c r="I31" s="142" t="s">
        <v>655</v>
      </c>
      <c r="J31" s="142" t="s">
        <v>655</v>
      </c>
      <c r="K31" s="142">
        <v>4.8</v>
      </c>
    </row>
    <row r="32" spans="1:11" ht="13.5" customHeight="1" x14ac:dyDescent="0.2">
      <c r="A32" s="65" t="s">
        <v>856</v>
      </c>
      <c r="B32" s="132" t="s">
        <v>936</v>
      </c>
      <c r="C32" s="142" t="s">
        <v>655</v>
      </c>
      <c r="D32" s="142" t="s">
        <v>655</v>
      </c>
      <c r="E32" s="142" t="s">
        <v>655</v>
      </c>
      <c r="F32" s="142" t="s">
        <v>655</v>
      </c>
      <c r="G32" s="142" t="s">
        <v>655</v>
      </c>
      <c r="H32" s="142" t="s">
        <v>655</v>
      </c>
      <c r="I32" s="142" t="s">
        <v>655</v>
      </c>
      <c r="J32" s="142" t="s">
        <v>655</v>
      </c>
      <c r="K32" s="142" t="s">
        <v>655</v>
      </c>
    </row>
    <row r="33" spans="1:11" s="73" customFormat="1" ht="18.75" customHeight="1" x14ac:dyDescent="0.2">
      <c r="A33" s="71" t="s">
        <v>1011</v>
      </c>
      <c r="B33" s="131" t="s">
        <v>1012</v>
      </c>
      <c r="C33" s="143">
        <v>755.11080000000004</v>
      </c>
      <c r="D33" s="143">
        <v>234.4385</v>
      </c>
      <c r="E33" s="143">
        <v>461.42930000000001</v>
      </c>
      <c r="F33" s="143">
        <v>257.49299999999999</v>
      </c>
      <c r="G33" s="143">
        <v>203.93629999999999</v>
      </c>
      <c r="H33" s="143">
        <v>59.243000000000002</v>
      </c>
      <c r="I33" s="143" t="s">
        <v>655</v>
      </c>
      <c r="J33" s="143">
        <v>1.9319999999999999</v>
      </c>
      <c r="K33" s="143" t="s">
        <v>655</v>
      </c>
    </row>
    <row r="34" spans="1:11" ht="13.5" customHeight="1" x14ac:dyDescent="0.2">
      <c r="A34" s="65" t="s">
        <v>857</v>
      </c>
      <c r="B34" s="132" t="s">
        <v>937</v>
      </c>
      <c r="C34" s="142">
        <v>3.8677000000000001</v>
      </c>
      <c r="D34" s="142" t="s">
        <v>655</v>
      </c>
      <c r="E34" s="142">
        <v>0.36770000000000003</v>
      </c>
      <c r="F34" s="142" t="s">
        <v>655</v>
      </c>
      <c r="G34" s="142">
        <v>0.36770000000000003</v>
      </c>
      <c r="H34" s="142">
        <v>3.5</v>
      </c>
      <c r="I34" s="142" t="s">
        <v>655</v>
      </c>
      <c r="J34" s="142" t="s">
        <v>655</v>
      </c>
      <c r="K34" s="142" t="s">
        <v>655</v>
      </c>
    </row>
    <row r="35" spans="1:11" ht="13.5" customHeight="1" x14ac:dyDescent="0.2">
      <c r="A35" s="65" t="s">
        <v>858</v>
      </c>
      <c r="B35" s="132" t="s">
        <v>938</v>
      </c>
      <c r="C35" s="142" t="s">
        <v>655</v>
      </c>
      <c r="D35" s="142" t="s">
        <v>655</v>
      </c>
      <c r="E35" s="142" t="s">
        <v>655</v>
      </c>
      <c r="F35" s="142" t="s">
        <v>655</v>
      </c>
      <c r="G35" s="142" t="s">
        <v>655</v>
      </c>
      <c r="H35" s="142" t="s">
        <v>655</v>
      </c>
      <c r="I35" s="142" t="s">
        <v>655</v>
      </c>
      <c r="J35" s="142" t="s">
        <v>655</v>
      </c>
      <c r="K35" s="142" t="s">
        <v>655</v>
      </c>
    </row>
    <row r="36" spans="1:11" ht="13.5" customHeight="1" x14ac:dyDescent="0.2">
      <c r="A36" s="65" t="s">
        <v>859</v>
      </c>
      <c r="B36" s="132" t="s">
        <v>939</v>
      </c>
      <c r="C36" s="142">
        <v>1.6379999999999999</v>
      </c>
      <c r="D36" s="142">
        <v>1.2012</v>
      </c>
      <c r="E36" s="142">
        <v>0.43680000000000002</v>
      </c>
      <c r="F36" s="142">
        <v>0.32869999999999999</v>
      </c>
      <c r="G36" s="142">
        <v>0.1081</v>
      </c>
      <c r="H36" s="142" t="s">
        <v>655</v>
      </c>
      <c r="I36" s="142" t="s">
        <v>655</v>
      </c>
      <c r="J36" s="142" t="s">
        <v>655</v>
      </c>
      <c r="K36" s="142" t="s">
        <v>655</v>
      </c>
    </row>
    <row r="37" spans="1:11" ht="13.5" customHeight="1" x14ac:dyDescent="0.2">
      <c r="A37" s="65" t="s">
        <v>860</v>
      </c>
      <c r="B37" s="132" t="s">
        <v>940</v>
      </c>
      <c r="C37" s="142">
        <v>500.4033</v>
      </c>
      <c r="D37" s="142">
        <v>167.13800000000001</v>
      </c>
      <c r="E37" s="142">
        <v>318.91930000000002</v>
      </c>
      <c r="F37" s="142">
        <v>191.83260000000001</v>
      </c>
      <c r="G37" s="142">
        <v>127.08669999999999</v>
      </c>
      <c r="H37" s="142">
        <v>14.346</v>
      </c>
      <c r="I37" s="142" t="s">
        <v>655</v>
      </c>
      <c r="J37" s="142" t="s">
        <v>655</v>
      </c>
      <c r="K37" s="142" t="s">
        <v>655</v>
      </c>
    </row>
    <row r="38" spans="1:11" ht="13.5" customHeight="1" x14ac:dyDescent="0.2">
      <c r="A38" s="65" t="s">
        <v>861</v>
      </c>
      <c r="B38" s="132" t="s">
        <v>941</v>
      </c>
      <c r="C38" s="142">
        <v>5.0705999999999998</v>
      </c>
      <c r="D38" s="142" t="s">
        <v>655</v>
      </c>
      <c r="E38" s="142">
        <v>4.1605999999999996</v>
      </c>
      <c r="F38" s="142" t="s">
        <v>655</v>
      </c>
      <c r="G38" s="142">
        <v>4.1605999999999996</v>
      </c>
      <c r="H38" s="142">
        <v>0.91</v>
      </c>
      <c r="I38" s="142" t="s">
        <v>655</v>
      </c>
      <c r="J38" s="142" t="s">
        <v>655</v>
      </c>
      <c r="K38" s="142" t="s">
        <v>655</v>
      </c>
    </row>
    <row r="39" spans="1:11" ht="13.5" customHeight="1" x14ac:dyDescent="0.2">
      <c r="A39" s="65" t="s">
        <v>862</v>
      </c>
      <c r="B39" s="132" t="s">
        <v>942</v>
      </c>
      <c r="C39" s="142">
        <v>166.37889999999999</v>
      </c>
      <c r="D39" s="142">
        <v>60.106000000000002</v>
      </c>
      <c r="E39" s="142">
        <v>106.27290000000001</v>
      </c>
      <c r="F39" s="142">
        <v>48.989199999999997</v>
      </c>
      <c r="G39" s="142">
        <v>57.283700000000003</v>
      </c>
      <c r="H39" s="142" t="s">
        <v>655</v>
      </c>
      <c r="I39" s="142" t="s">
        <v>655</v>
      </c>
      <c r="J39" s="142">
        <v>1.9319999999999999</v>
      </c>
      <c r="K39" s="142" t="s">
        <v>655</v>
      </c>
    </row>
    <row r="40" spans="1:11" ht="13.5" customHeight="1" x14ac:dyDescent="0.2">
      <c r="A40" s="65" t="s">
        <v>863</v>
      </c>
      <c r="B40" s="132" t="s">
        <v>943</v>
      </c>
      <c r="C40" s="142">
        <v>21.561299999999999</v>
      </c>
      <c r="D40" s="142">
        <v>3.4500999999999999</v>
      </c>
      <c r="E40" s="142">
        <v>11.591200000000001</v>
      </c>
      <c r="F40" s="142">
        <v>3.5369000000000002</v>
      </c>
      <c r="G40" s="142">
        <v>8.0542999999999996</v>
      </c>
      <c r="H40" s="142">
        <v>6.52</v>
      </c>
      <c r="I40" s="142" t="s">
        <v>655</v>
      </c>
      <c r="J40" s="142" t="s">
        <v>655</v>
      </c>
      <c r="K40" s="142" t="s">
        <v>655</v>
      </c>
    </row>
    <row r="41" spans="1:11" ht="13.5" customHeight="1" x14ac:dyDescent="0.2">
      <c r="A41" s="65" t="s">
        <v>864</v>
      </c>
      <c r="B41" s="132" t="s">
        <v>944</v>
      </c>
      <c r="C41" s="142">
        <v>56.191000000000003</v>
      </c>
      <c r="D41" s="142">
        <v>2.5432000000000001</v>
      </c>
      <c r="E41" s="142">
        <v>19.680800000000001</v>
      </c>
      <c r="F41" s="142">
        <v>12.8056</v>
      </c>
      <c r="G41" s="142">
        <v>6.8752000000000004</v>
      </c>
      <c r="H41" s="142">
        <v>33.966999999999999</v>
      </c>
      <c r="I41" s="142" t="s">
        <v>655</v>
      </c>
      <c r="J41" s="142" t="s">
        <v>655</v>
      </c>
      <c r="K41" s="142" t="s">
        <v>655</v>
      </c>
    </row>
    <row r="42" spans="1:11" ht="13.5" customHeight="1" x14ac:dyDescent="0.2">
      <c r="A42" s="65" t="s">
        <v>865</v>
      </c>
      <c r="B42" s="132" t="s">
        <v>945</v>
      </c>
      <c r="C42" s="142" t="s">
        <v>655</v>
      </c>
      <c r="D42" s="142" t="s">
        <v>655</v>
      </c>
      <c r="E42" s="142" t="s">
        <v>655</v>
      </c>
      <c r="F42" s="142" t="s">
        <v>655</v>
      </c>
      <c r="G42" s="142" t="s">
        <v>655</v>
      </c>
      <c r="H42" s="142" t="s">
        <v>655</v>
      </c>
      <c r="I42" s="142" t="s">
        <v>655</v>
      </c>
      <c r="J42" s="142" t="s">
        <v>655</v>
      </c>
      <c r="K42" s="142" t="s">
        <v>655</v>
      </c>
    </row>
    <row r="43" spans="1:11" s="73" customFormat="1" ht="18.75" customHeight="1" x14ac:dyDescent="0.2">
      <c r="A43" s="71" t="s">
        <v>1013</v>
      </c>
      <c r="B43" s="131" t="s">
        <v>1014</v>
      </c>
      <c r="C43" s="143">
        <v>2.2549999999999999</v>
      </c>
      <c r="D43" s="143">
        <v>1.2202999999999999</v>
      </c>
      <c r="E43" s="143">
        <v>1.0347</v>
      </c>
      <c r="F43" s="143">
        <v>0.39750000000000002</v>
      </c>
      <c r="G43" s="143">
        <v>0.63719999999999999</v>
      </c>
      <c r="H43" s="143" t="s">
        <v>655</v>
      </c>
      <c r="I43" s="143" t="s">
        <v>655</v>
      </c>
      <c r="J43" s="143" t="s">
        <v>655</v>
      </c>
      <c r="K43" s="143" t="s">
        <v>655</v>
      </c>
    </row>
    <row r="44" spans="1:11" ht="13.5" customHeight="1" x14ac:dyDescent="0.2">
      <c r="A44" s="65" t="s">
        <v>866</v>
      </c>
      <c r="B44" s="132" t="s">
        <v>946</v>
      </c>
      <c r="C44" s="142">
        <v>1.7367999999999999</v>
      </c>
      <c r="D44" s="142">
        <v>1.1275999999999999</v>
      </c>
      <c r="E44" s="142">
        <v>0.60919999999999996</v>
      </c>
      <c r="F44" s="142">
        <v>0.1615</v>
      </c>
      <c r="G44" s="142">
        <v>0.44769999999999999</v>
      </c>
      <c r="H44" s="142" t="s">
        <v>655</v>
      </c>
      <c r="I44" s="142" t="s">
        <v>655</v>
      </c>
      <c r="J44" s="142" t="s">
        <v>655</v>
      </c>
      <c r="K44" s="142" t="s">
        <v>655</v>
      </c>
    </row>
    <row r="45" spans="1:11" ht="13.5" customHeight="1" x14ac:dyDescent="0.2">
      <c r="A45" s="65" t="s">
        <v>867</v>
      </c>
      <c r="B45" s="132" t="s">
        <v>947</v>
      </c>
      <c r="C45" s="142">
        <v>0.4879</v>
      </c>
      <c r="D45" s="142">
        <v>8.2400000000000001E-2</v>
      </c>
      <c r="E45" s="142">
        <v>0.40550000000000003</v>
      </c>
      <c r="F45" s="142">
        <v>0.23599999999999999</v>
      </c>
      <c r="G45" s="142">
        <v>0.16950000000000001</v>
      </c>
      <c r="H45" s="142" t="s">
        <v>655</v>
      </c>
      <c r="I45" s="142" t="s">
        <v>655</v>
      </c>
      <c r="J45" s="142" t="s">
        <v>655</v>
      </c>
      <c r="K45" s="142" t="s">
        <v>655</v>
      </c>
    </row>
    <row r="46" spans="1:11" ht="13.5" customHeight="1" x14ac:dyDescent="0.2">
      <c r="A46" s="65" t="s">
        <v>868</v>
      </c>
      <c r="B46" s="132" t="s">
        <v>948</v>
      </c>
      <c r="C46" s="142">
        <v>3.0300000000000001E-2</v>
      </c>
      <c r="D46" s="142">
        <v>1.03E-2</v>
      </c>
      <c r="E46" s="142">
        <v>0.02</v>
      </c>
      <c r="F46" s="142" t="s">
        <v>655</v>
      </c>
      <c r="G46" s="142">
        <v>0.02</v>
      </c>
      <c r="H46" s="142" t="s">
        <v>655</v>
      </c>
      <c r="I46" s="142" t="s">
        <v>655</v>
      </c>
      <c r="J46" s="142" t="s">
        <v>655</v>
      </c>
      <c r="K46" s="142" t="s">
        <v>655</v>
      </c>
    </row>
    <row r="47" spans="1:11" s="73" customFormat="1" ht="18.75" customHeight="1" x14ac:dyDescent="0.2">
      <c r="A47" s="71" t="s">
        <v>1015</v>
      </c>
      <c r="B47" s="131" t="s">
        <v>1016</v>
      </c>
      <c r="C47" s="143">
        <v>291.06020000000001</v>
      </c>
      <c r="D47" s="143">
        <v>37.436799999999998</v>
      </c>
      <c r="E47" s="143">
        <v>242.17339999999999</v>
      </c>
      <c r="F47" s="143">
        <v>158.78579999999999</v>
      </c>
      <c r="G47" s="143">
        <v>83.387600000000006</v>
      </c>
      <c r="H47" s="143">
        <v>11.45</v>
      </c>
      <c r="I47" s="143" t="s">
        <v>655</v>
      </c>
      <c r="J47" s="143" t="s">
        <v>655</v>
      </c>
      <c r="K47" s="143" t="s">
        <v>655</v>
      </c>
    </row>
    <row r="48" spans="1:11" ht="13.5" customHeight="1" x14ac:dyDescent="0.2">
      <c r="A48" s="65" t="s">
        <v>869</v>
      </c>
      <c r="B48" s="132" t="s">
        <v>949</v>
      </c>
      <c r="C48" s="142">
        <v>24.671800000000001</v>
      </c>
      <c r="D48" s="142">
        <v>4.2784000000000004</v>
      </c>
      <c r="E48" s="142">
        <v>20.3934</v>
      </c>
      <c r="F48" s="142">
        <v>3.8925000000000001</v>
      </c>
      <c r="G48" s="142">
        <v>16.500900000000001</v>
      </c>
      <c r="H48" s="142" t="s">
        <v>655</v>
      </c>
      <c r="I48" s="142" t="s">
        <v>655</v>
      </c>
      <c r="J48" s="142" t="s">
        <v>655</v>
      </c>
      <c r="K48" s="142" t="s">
        <v>655</v>
      </c>
    </row>
    <row r="49" spans="1:11" ht="13.5" customHeight="1" x14ac:dyDescent="0.2">
      <c r="A49" s="65" t="s">
        <v>870</v>
      </c>
      <c r="B49" s="132" t="s">
        <v>950</v>
      </c>
      <c r="C49" s="142">
        <v>265.96679999999998</v>
      </c>
      <c r="D49" s="142">
        <v>32.961399999999998</v>
      </c>
      <c r="E49" s="142">
        <v>221.55539999999999</v>
      </c>
      <c r="F49" s="142">
        <v>154.89330000000001</v>
      </c>
      <c r="G49" s="142">
        <v>66.662099999999995</v>
      </c>
      <c r="H49" s="142">
        <v>11.45</v>
      </c>
      <c r="I49" s="142" t="s">
        <v>655</v>
      </c>
      <c r="J49" s="142" t="s">
        <v>655</v>
      </c>
      <c r="K49" s="142" t="s">
        <v>655</v>
      </c>
    </row>
    <row r="50" spans="1:11" ht="13.5" customHeight="1" x14ac:dyDescent="0.2">
      <c r="A50" s="65" t="s">
        <v>871</v>
      </c>
      <c r="B50" s="132" t="s">
        <v>951</v>
      </c>
      <c r="C50" s="142">
        <v>0.42159999999999997</v>
      </c>
      <c r="D50" s="142">
        <v>0.19700000000000001</v>
      </c>
      <c r="E50" s="142">
        <v>0.22459999999999999</v>
      </c>
      <c r="F50" s="142" t="s">
        <v>655</v>
      </c>
      <c r="G50" s="142">
        <v>0.22459999999999999</v>
      </c>
      <c r="H50" s="142" t="s">
        <v>655</v>
      </c>
      <c r="I50" s="142" t="s">
        <v>655</v>
      </c>
      <c r="J50" s="142" t="s">
        <v>655</v>
      </c>
      <c r="K50" s="142" t="s">
        <v>655</v>
      </c>
    </row>
    <row r="51" spans="1:11" s="73" customFormat="1" ht="18.75" customHeight="1" x14ac:dyDescent="0.2">
      <c r="A51" s="71" t="s">
        <v>1017</v>
      </c>
      <c r="B51" s="131" t="s">
        <v>1018</v>
      </c>
      <c r="C51" s="143">
        <v>2859.0999000000002</v>
      </c>
      <c r="D51" s="143">
        <v>1035.7650000000001</v>
      </c>
      <c r="E51" s="143">
        <v>1571.9078999999999</v>
      </c>
      <c r="F51" s="143">
        <v>1082.1622</v>
      </c>
      <c r="G51" s="143">
        <v>489.7457</v>
      </c>
      <c r="H51" s="143">
        <v>251.42699999999999</v>
      </c>
      <c r="I51" s="143">
        <v>1.153</v>
      </c>
      <c r="J51" s="143">
        <v>1.79</v>
      </c>
      <c r="K51" s="143" t="s">
        <v>655</v>
      </c>
    </row>
    <row r="52" spans="1:11" ht="13.5" customHeight="1" x14ac:dyDescent="0.2">
      <c r="A52" s="65" t="s">
        <v>872</v>
      </c>
      <c r="B52" s="132" t="s">
        <v>952</v>
      </c>
      <c r="C52" s="142">
        <v>117.541</v>
      </c>
      <c r="D52" s="142">
        <v>17.57</v>
      </c>
      <c r="E52" s="142">
        <v>99.971000000000004</v>
      </c>
      <c r="F52" s="142">
        <v>67.429000000000002</v>
      </c>
      <c r="G52" s="142">
        <v>32.542000000000002</v>
      </c>
      <c r="H52" s="142" t="s">
        <v>655</v>
      </c>
      <c r="I52" s="142" t="s">
        <v>655</v>
      </c>
      <c r="J52" s="142" t="s">
        <v>655</v>
      </c>
      <c r="K52" s="142" t="s">
        <v>655</v>
      </c>
    </row>
    <row r="53" spans="1:11" ht="13.5" customHeight="1" x14ac:dyDescent="0.2">
      <c r="A53" s="65" t="s">
        <v>873</v>
      </c>
      <c r="B53" s="132" t="s">
        <v>953</v>
      </c>
      <c r="C53" s="142">
        <v>2181.2573000000002</v>
      </c>
      <c r="D53" s="142">
        <v>917.44</v>
      </c>
      <c r="E53" s="142">
        <v>1227.1693</v>
      </c>
      <c r="F53" s="142">
        <v>863.95219999999995</v>
      </c>
      <c r="G53" s="142">
        <v>363.21710000000002</v>
      </c>
      <c r="H53" s="142">
        <v>36.648000000000003</v>
      </c>
      <c r="I53" s="142">
        <v>1.153</v>
      </c>
      <c r="J53" s="142" t="s">
        <v>655</v>
      </c>
      <c r="K53" s="142" t="s">
        <v>655</v>
      </c>
    </row>
    <row r="54" spans="1:11" ht="13.5" customHeight="1" x14ac:dyDescent="0.2">
      <c r="A54" s="65" t="s">
        <v>874</v>
      </c>
      <c r="B54" s="132" t="s">
        <v>954</v>
      </c>
      <c r="C54" s="142">
        <v>171.80590000000001</v>
      </c>
      <c r="D54" s="142">
        <v>77.254000000000005</v>
      </c>
      <c r="E54" s="142">
        <v>94.551900000000003</v>
      </c>
      <c r="F54" s="142">
        <v>70.88</v>
      </c>
      <c r="G54" s="142">
        <v>23.671900000000001</v>
      </c>
      <c r="H54" s="142" t="s">
        <v>655</v>
      </c>
      <c r="I54" s="142" t="s">
        <v>655</v>
      </c>
      <c r="J54" s="142">
        <v>1.79</v>
      </c>
      <c r="K54" s="142" t="s">
        <v>655</v>
      </c>
    </row>
    <row r="55" spans="1:11" ht="13.5" customHeight="1" x14ac:dyDescent="0.2">
      <c r="A55" s="65" t="s">
        <v>875</v>
      </c>
      <c r="B55" s="132" t="s">
        <v>599</v>
      </c>
      <c r="C55" s="142">
        <v>388.4957</v>
      </c>
      <c r="D55" s="142">
        <v>23.501000000000001</v>
      </c>
      <c r="E55" s="142">
        <v>150.2157</v>
      </c>
      <c r="F55" s="142">
        <v>79.900999999999996</v>
      </c>
      <c r="G55" s="142">
        <v>70.314700000000002</v>
      </c>
      <c r="H55" s="142">
        <v>214.779</v>
      </c>
      <c r="I55" s="142" t="s">
        <v>655</v>
      </c>
      <c r="J55" s="142" t="s">
        <v>655</v>
      </c>
      <c r="K55" s="142" t="s">
        <v>655</v>
      </c>
    </row>
    <row r="56" spans="1:11" s="73" customFormat="1" ht="18.75" customHeight="1" x14ac:dyDescent="0.2">
      <c r="A56" s="71" t="s">
        <v>1019</v>
      </c>
      <c r="B56" s="131" t="s">
        <v>1020</v>
      </c>
      <c r="C56" s="143">
        <v>1851.2689</v>
      </c>
      <c r="D56" s="143">
        <v>439.41079999999999</v>
      </c>
      <c r="E56" s="143">
        <v>1346.8110999999999</v>
      </c>
      <c r="F56" s="143">
        <v>727.06939999999997</v>
      </c>
      <c r="G56" s="143">
        <v>619.74170000000004</v>
      </c>
      <c r="H56" s="143">
        <v>65.046999999999997</v>
      </c>
      <c r="I56" s="143">
        <v>1.3140000000000001</v>
      </c>
      <c r="J56" s="143" t="s">
        <v>655</v>
      </c>
      <c r="K56" s="143" t="s">
        <v>655</v>
      </c>
    </row>
    <row r="57" spans="1:11" ht="13.5" customHeight="1" x14ac:dyDescent="0.2">
      <c r="A57" s="65" t="s">
        <v>876</v>
      </c>
      <c r="B57" s="132" t="s">
        <v>955</v>
      </c>
      <c r="C57" s="142">
        <v>746.58389999999997</v>
      </c>
      <c r="D57" s="142">
        <v>229.923</v>
      </c>
      <c r="E57" s="142">
        <v>515.90189999999996</v>
      </c>
      <c r="F57" s="142">
        <v>276.7054</v>
      </c>
      <c r="G57" s="142">
        <v>239.19649999999999</v>
      </c>
      <c r="H57" s="142">
        <v>0.75900000000000001</v>
      </c>
      <c r="I57" s="142">
        <v>1.3140000000000001</v>
      </c>
      <c r="J57" s="142" t="s">
        <v>655</v>
      </c>
      <c r="K57" s="142" t="s">
        <v>655</v>
      </c>
    </row>
    <row r="58" spans="1:11" ht="13.5" customHeight="1" x14ac:dyDescent="0.2">
      <c r="A58" s="65" t="s">
        <v>877</v>
      </c>
      <c r="B58" s="132" t="s">
        <v>956</v>
      </c>
      <c r="C58" s="142">
        <v>497.98250000000002</v>
      </c>
      <c r="D58" s="142">
        <v>101.756</v>
      </c>
      <c r="E58" s="142">
        <v>396.22649999999999</v>
      </c>
      <c r="F58" s="142">
        <v>219.88399999999999</v>
      </c>
      <c r="G58" s="142">
        <v>176.3425</v>
      </c>
      <c r="H58" s="142" t="s">
        <v>655</v>
      </c>
      <c r="I58" s="142" t="s">
        <v>655</v>
      </c>
      <c r="J58" s="142" t="s">
        <v>655</v>
      </c>
      <c r="K58" s="142" t="s">
        <v>655</v>
      </c>
    </row>
    <row r="59" spans="1:11" ht="13.5" customHeight="1" x14ac:dyDescent="0.2">
      <c r="A59" s="65" t="s">
        <v>878</v>
      </c>
      <c r="B59" s="132" t="s">
        <v>957</v>
      </c>
      <c r="C59" s="142">
        <v>335.62889999999999</v>
      </c>
      <c r="D59" s="142">
        <v>67.453000000000003</v>
      </c>
      <c r="E59" s="142">
        <v>236.77789999999999</v>
      </c>
      <c r="F59" s="142">
        <v>141.32599999999999</v>
      </c>
      <c r="G59" s="142">
        <v>95.451899999999995</v>
      </c>
      <c r="H59" s="142">
        <v>31.398</v>
      </c>
      <c r="I59" s="142" t="s">
        <v>655</v>
      </c>
      <c r="J59" s="142" t="s">
        <v>655</v>
      </c>
      <c r="K59" s="142" t="s">
        <v>655</v>
      </c>
    </row>
    <row r="60" spans="1:11" ht="13.5" customHeight="1" x14ac:dyDescent="0.2">
      <c r="A60" s="65" t="s">
        <v>879</v>
      </c>
      <c r="B60" s="132" t="s">
        <v>958</v>
      </c>
      <c r="C60" s="142">
        <v>15.9598</v>
      </c>
      <c r="D60" s="142">
        <v>8.9331999999999994</v>
      </c>
      <c r="E60" s="142">
        <v>7.0266000000000002</v>
      </c>
      <c r="F60" s="142">
        <v>0.88549999999999995</v>
      </c>
      <c r="G60" s="142">
        <v>6.1410999999999998</v>
      </c>
      <c r="H60" s="142" t="s">
        <v>655</v>
      </c>
      <c r="I60" s="142" t="s">
        <v>655</v>
      </c>
      <c r="J60" s="142" t="s">
        <v>655</v>
      </c>
      <c r="K60" s="142" t="s">
        <v>655</v>
      </c>
    </row>
    <row r="61" spans="1:11" ht="13.5" customHeight="1" x14ac:dyDescent="0.2">
      <c r="A61" s="65" t="s">
        <v>880</v>
      </c>
      <c r="B61" s="132" t="s">
        <v>959</v>
      </c>
      <c r="C61" s="142">
        <v>241.63300000000001</v>
      </c>
      <c r="D61" s="142">
        <v>29.358799999999999</v>
      </c>
      <c r="E61" s="142">
        <v>179.38419999999999</v>
      </c>
      <c r="F61" s="142">
        <v>81.210300000000004</v>
      </c>
      <c r="G61" s="142">
        <v>98.173900000000003</v>
      </c>
      <c r="H61" s="142">
        <v>32.89</v>
      </c>
      <c r="I61" s="142" t="s">
        <v>655</v>
      </c>
      <c r="J61" s="142" t="s">
        <v>655</v>
      </c>
      <c r="K61" s="142" t="s">
        <v>655</v>
      </c>
    </row>
    <row r="62" spans="1:11" ht="13.5" customHeight="1" x14ac:dyDescent="0.2">
      <c r="A62" s="65" t="s">
        <v>881</v>
      </c>
      <c r="B62" s="132" t="s">
        <v>960</v>
      </c>
      <c r="C62" s="142">
        <v>13.4808</v>
      </c>
      <c r="D62" s="142">
        <v>1.9867999999999999</v>
      </c>
      <c r="E62" s="142">
        <v>11.494</v>
      </c>
      <c r="F62" s="142">
        <v>7.0582000000000003</v>
      </c>
      <c r="G62" s="142">
        <v>4.4358000000000004</v>
      </c>
      <c r="H62" s="142" t="s">
        <v>655</v>
      </c>
      <c r="I62" s="142" t="s">
        <v>655</v>
      </c>
      <c r="J62" s="142" t="s">
        <v>655</v>
      </c>
      <c r="K62" s="142" t="s">
        <v>655</v>
      </c>
    </row>
    <row r="63" spans="1:11" ht="13.5" customHeight="1" x14ac:dyDescent="0.2">
      <c r="A63" s="65" t="s">
        <v>882</v>
      </c>
      <c r="B63" s="132" t="s">
        <v>961</v>
      </c>
      <c r="C63" s="142" t="s">
        <v>655</v>
      </c>
      <c r="D63" s="142" t="s">
        <v>655</v>
      </c>
      <c r="E63" s="142" t="s">
        <v>655</v>
      </c>
      <c r="F63" s="142" t="s">
        <v>655</v>
      </c>
      <c r="G63" s="142" t="s">
        <v>655</v>
      </c>
      <c r="H63" s="142" t="s">
        <v>655</v>
      </c>
      <c r="I63" s="142" t="s">
        <v>655</v>
      </c>
      <c r="J63" s="142" t="s">
        <v>655</v>
      </c>
      <c r="K63" s="142" t="s">
        <v>655</v>
      </c>
    </row>
    <row r="64" spans="1:11" s="73" customFormat="1" ht="18.75" customHeight="1" x14ac:dyDescent="0.2">
      <c r="A64" s="71" t="s">
        <v>1021</v>
      </c>
      <c r="B64" s="131" t="s">
        <v>1022</v>
      </c>
      <c r="C64" s="143">
        <v>254.91669999999999</v>
      </c>
      <c r="D64" s="143">
        <v>98.473699999999994</v>
      </c>
      <c r="E64" s="143">
        <v>146.11500000000001</v>
      </c>
      <c r="F64" s="143">
        <v>36.641399999999997</v>
      </c>
      <c r="G64" s="143">
        <v>109.4736</v>
      </c>
      <c r="H64" s="143">
        <v>10.327999999999999</v>
      </c>
      <c r="I64" s="143" t="s">
        <v>655</v>
      </c>
      <c r="J64" s="143" t="s">
        <v>655</v>
      </c>
      <c r="K64" s="143">
        <v>1.107</v>
      </c>
    </row>
    <row r="65" spans="1:11" ht="13.5" customHeight="1" x14ac:dyDescent="0.2">
      <c r="A65" s="65" t="s">
        <v>883</v>
      </c>
      <c r="B65" s="132" t="s">
        <v>962</v>
      </c>
      <c r="C65" s="142">
        <v>19.7699</v>
      </c>
      <c r="D65" s="142">
        <v>1.46E-2</v>
      </c>
      <c r="E65" s="142">
        <v>19.755299999999998</v>
      </c>
      <c r="F65" s="142">
        <v>12.035399999999999</v>
      </c>
      <c r="G65" s="142">
        <v>7.7199</v>
      </c>
      <c r="H65" s="142" t="s">
        <v>655</v>
      </c>
      <c r="I65" s="142" t="s">
        <v>655</v>
      </c>
      <c r="J65" s="142" t="s">
        <v>655</v>
      </c>
      <c r="K65" s="142">
        <v>1.107</v>
      </c>
    </row>
    <row r="66" spans="1:11" ht="13.5" customHeight="1" x14ac:dyDescent="0.2">
      <c r="A66" s="65" t="s">
        <v>884</v>
      </c>
      <c r="B66" s="132" t="s">
        <v>963</v>
      </c>
      <c r="C66" s="142">
        <v>165.03309999999999</v>
      </c>
      <c r="D66" s="142">
        <v>71.831000000000003</v>
      </c>
      <c r="E66" s="142">
        <v>93.202100000000002</v>
      </c>
      <c r="F66" s="142">
        <v>7.3390000000000004</v>
      </c>
      <c r="G66" s="142">
        <v>85.863100000000003</v>
      </c>
      <c r="H66" s="142" t="s">
        <v>655</v>
      </c>
      <c r="I66" s="142" t="s">
        <v>655</v>
      </c>
      <c r="J66" s="142" t="s">
        <v>655</v>
      </c>
      <c r="K66" s="142" t="s">
        <v>655</v>
      </c>
    </row>
    <row r="67" spans="1:11" ht="13.5" customHeight="1" x14ac:dyDescent="0.2">
      <c r="A67" s="65" t="s">
        <v>885</v>
      </c>
      <c r="B67" s="132" t="s">
        <v>964</v>
      </c>
      <c r="C67" s="142">
        <v>70.113699999999994</v>
      </c>
      <c r="D67" s="142">
        <v>26.6281</v>
      </c>
      <c r="E67" s="142">
        <v>33.157600000000002</v>
      </c>
      <c r="F67" s="142">
        <v>17.266999999999999</v>
      </c>
      <c r="G67" s="142">
        <v>15.890599999999999</v>
      </c>
      <c r="H67" s="142">
        <v>10.327999999999999</v>
      </c>
      <c r="I67" s="142" t="s">
        <v>655</v>
      </c>
      <c r="J67" s="142" t="s">
        <v>655</v>
      </c>
      <c r="K67" s="142" t="s">
        <v>655</v>
      </c>
    </row>
    <row r="68" spans="1:11" s="73" customFormat="1" ht="18.75" customHeight="1" x14ac:dyDescent="0.2">
      <c r="A68" s="71" t="s">
        <v>1023</v>
      </c>
      <c r="B68" s="131" t="s">
        <v>1024</v>
      </c>
      <c r="C68" s="143">
        <v>1044.9548</v>
      </c>
      <c r="D68" s="143">
        <v>138.91679999999999</v>
      </c>
      <c r="E68" s="143">
        <v>820.77800000000002</v>
      </c>
      <c r="F68" s="143">
        <v>387.93459999999999</v>
      </c>
      <c r="G68" s="143">
        <v>432.84339999999997</v>
      </c>
      <c r="H68" s="143">
        <v>85.26</v>
      </c>
      <c r="I68" s="143" t="s">
        <v>655</v>
      </c>
      <c r="J68" s="143">
        <v>10.612</v>
      </c>
      <c r="K68" s="143">
        <v>38.796999999999997</v>
      </c>
    </row>
    <row r="69" spans="1:11" ht="13.5" customHeight="1" x14ac:dyDescent="0.2">
      <c r="A69" s="65" t="s">
        <v>886</v>
      </c>
      <c r="B69" s="132" t="s">
        <v>965</v>
      </c>
      <c r="C69" s="142">
        <v>868.36059999999998</v>
      </c>
      <c r="D69" s="142">
        <v>136.98400000000001</v>
      </c>
      <c r="E69" s="142">
        <v>673.79459999999995</v>
      </c>
      <c r="F69" s="142">
        <v>316.54059999999998</v>
      </c>
      <c r="G69" s="142">
        <v>357.25400000000002</v>
      </c>
      <c r="H69" s="142">
        <v>57.582000000000001</v>
      </c>
      <c r="I69" s="142" t="s">
        <v>655</v>
      </c>
      <c r="J69" s="142">
        <v>10.612</v>
      </c>
      <c r="K69" s="142">
        <v>33.195</v>
      </c>
    </row>
    <row r="70" spans="1:11" ht="13.5" customHeight="1" x14ac:dyDescent="0.2">
      <c r="A70" s="65" t="s">
        <v>887</v>
      </c>
      <c r="B70" s="132" t="s">
        <v>966</v>
      </c>
      <c r="C70" s="142">
        <v>139.41560000000001</v>
      </c>
      <c r="D70" s="142">
        <v>0.67</v>
      </c>
      <c r="E70" s="142">
        <v>112.2056</v>
      </c>
      <c r="F70" s="142">
        <v>61.863700000000001</v>
      </c>
      <c r="G70" s="142">
        <v>50.341900000000003</v>
      </c>
      <c r="H70" s="142">
        <v>26.54</v>
      </c>
      <c r="I70" s="142" t="s">
        <v>655</v>
      </c>
      <c r="J70" s="142" t="s">
        <v>655</v>
      </c>
      <c r="K70" s="142">
        <v>4.7629999999999999</v>
      </c>
    </row>
    <row r="71" spans="1:11" ht="13.5" customHeight="1" x14ac:dyDescent="0.2">
      <c r="A71" s="65" t="s">
        <v>888</v>
      </c>
      <c r="B71" s="132" t="s">
        <v>967</v>
      </c>
      <c r="C71" s="142">
        <v>22.114699999999999</v>
      </c>
      <c r="D71" s="142" t="s">
        <v>655</v>
      </c>
      <c r="E71" s="142">
        <v>20.976700000000001</v>
      </c>
      <c r="F71" s="142">
        <v>2.2879999999999998</v>
      </c>
      <c r="G71" s="142">
        <v>18.688700000000001</v>
      </c>
      <c r="H71" s="142">
        <v>1.1379999999999999</v>
      </c>
      <c r="I71" s="142" t="s">
        <v>655</v>
      </c>
      <c r="J71" s="142" t="s">
        <v>655</v>
      </c>
      <c r="K71" s="142">
        <v>0.83899999999999997</v>
      </c>
    </row>
    <row r="72" spans="1:11" ht="13.5" customHeight="1" x14ac:dyDescent="0.2">
      <c r="A72" s="65" t="s">
        <v>889</v>
      </c>
      <c r="B72" s="132" t="s">
        <v>968</v>
      </c>
      <c r="C72" s="142">
        <v>2.9060999999999999</v>
      </c>
      <c r="D72" s="142">
        <v>0.78700000000000003</v>
      </c>
      <c r="E72" s="142">
        <v>2.1191</v>
      </c>
      <c r="F72" s="142">
        <v>1.1439999999999999</v>
      </c>
      <c r="G72" s="142">
        <v>0.97509999999999997</v>
      </c>
      <c r="H72" s="142" t="s">
        <v>655</v>
      </c>
      <c r="I72" s="142" t="s">
        <v>655</v>
      </c>
      <c r="J72" s="142" t="s">
        <v>655</v>
      </c>
      <c r="K72" s="142" t="s">
        <v>655</v>
      </c>
    </row>
    <row r="73" spans="1:11" ht="13.5" customHeight="1" x14ac:dyDescent="0.2">
      <c r="A73" s="65" t="s">
        <v>890</v>
      </c>
      <c r="B73" s="132" t="s">
        <v>969</v>
      </c>
      <c r="C73" s="142">
        <v>12.1578</v>
      </c>
      <c r="D73" s="142">
        <v>0.4758</v>
      </c>
      <c r="E73" s="142">
        <v>11.682</v>
      </c>
      <c r="F73" s="142">
        <v>6.0983000000000001</v>
      </c>
      <c r="G73" s="142">
        <v>5.5837000000000003</v>
      </c>
      <c r="H73" s="142" t="s">
        <v>655</v>
      </c>
      <c r="I73" s="142" t="s">
        <v>655</v>
      </c>
      <c r="J73" s="142" t="s">
        <v>655</v>
      </c>
      <c r="K73" s="142" t="s">
        <v>655</v>
      </c>
    </row>
    <row r="74" spans="1:11" s="73" customFormat="1" ht="18.75" customHeight="1" x14ac:dyDescent="0.2">
      <c r="A74" s="71" t="s">
        <v>1025</v>
      </c>
      <c r="B74" s="131" t="s">
        <v>1026</v>
      </c>
      <c r="C74" s="143">
        <v>59.953000000000003</v>
      </c>
      <c r="D74" s="143">
        <v>10.291499999999999</v>
      </c>
      <c r="E74" s="143">
        <v>49.583500000000001</v>
      </c>
      <c r="F74" s="143">
        <v>7.8727999999999998</v>
      </c>
      <c r="G74" s="143">
        <v>41.710700000000003</v>
      </c>
      <c r="H74" s="143">
        <v>7.8E-2</v>
      </c>
      <c r="I74" s="143" t="s">
        <v>655</v>
      </c>
      <c r="J74" s="143" t="s">
        <v>655</v>
      </c>
      <c r="K74" s="143" t="s">
        <v>655</v>
      </c>
    </row>
    <row r="75" spans="1:11" ht="13.5" customHeight="1" x14ac:dyDescent="0.2">
      <c r="A75" s="65" t="s">
        <v>891</v>
      </c>
      <c r="B75" s="132" t="s">
        <v>970</v>
      </c>
      <c r="C75" s="142">
        <v>1.627</v>
      </c>
      <c r="D75" s="142">
        <v>0.2074</v>
      </c>
      <c r="E75" s="142">
        <v>1.4196</v>
      </c>
      <c r="F75" s="142">
        <v>0.2165</v>
      </c>
      <c r="G75" s="142">
        <v>1.2031000000000001</v>
      </c>
      <c r="H75" s="142" t="s">
        <v>655</v>
      </c>
      <c r="I75" s="142" t="s">
        <v>655</v>
      </c>
      <c r="J75" s="142" t="s">
        <v>655</v>
      </c>
      <c r="K75" s="142" t="s">
        <v>655</v>
      </c>
    </row>
    <row r="76" spans="1:11" ht="13.5" customHeight="1" x14ac:dyDescent="0.2">
      <c r="A76" s="65" t="s">
        <v>892</v>
      </c>
      <c r="B76" s="132" t="s">
        <v>971</v>
      </c>
      <c r="C76" s="142">
        <v>2.1781999999999999</v>
      </c>
      <c r="D76" s="142" t="s">
        <v>655</v>
      </c>
      <c r="E76" s="142">
        <v>2.1781999999999999</v>
      </c>
      <c r="F76" s="142">
        <v>1.3588</v>
      </c>
      <c r="G76" s="142">
        <v>0.81940000000000002</v>
      </c>
      <c r="H76" s="142" t="s">
        <v>655</v>
      </c>
      <c r="I76" s="142" t="s">
        <v>655</v>
      </c>
      <c r="J76" s="142" t="s">
        <v>655</v>
      </c>
      <c r="K76" s="142" t="s">
        <v>655</v>
      </c>
    </row>
    <row r="77" spans="1:11" ht="13.5" customHeight="1" x14ac:dyDescent="0.2">
      <c r="A77" s="65" t="s">
        <v>893</v>
      </c>
      <c r="B77" s="132" t="s">
        <v>972</v>
      </c>
      <c r="C77" s="142">
        <v>8.2799999999999999E-2</v>
      </c>
      <c r="D77" s="142" t="s">
        <v>655</v>
      </c>
      <c r="E77" s="142">
        <v>8.2799999999999999E-2</v>
      </c>
      <c r="F77" s="142" t="s">
        <v>655</v>
      </c>
      <c r="G77" s="142">
        <v>8.2799999999999999E-2</v>
      </c>
      <c r="H77" s="142" t="s">
        <v>655</v>
      </c>
      <c r="I77" s="142" t="s">
        <v>655</v>
      </c>
      <c r="J77" s="142" t="s">
        <v>655</v>
      </c>
      <c r="K77" s="142" t="s">
        <v>655</v>
      </c>
    </row>
    <row r="78" spans="1:11" ht="13.5" customHeight="1" x14ac:dyDescent="0.2">
      <c r="A78" s="65" t="s">
        <v>894</v>
      </c>
      <c r="B78" s="132" t="s">
        <v>973</v>
      </c>
      <c r="C78" s="142">
        <v>20.178899999999999</v>
      </c>
      <c r="D78" s="142">
        <v>2.2033999999999998</v>
      </c>
      <c r="E78" s="142">
        <v>17.9755</v>
      </c>
      <c r="F78" s="142">
        <v>1.3118000000000001</v>
      </c>
      <c r="G78" s="142">
        <v>16.663699999999999</v>
      </c>
      <c r="H78" s="142" t="s">
        <v>655</v>
      </c>
      <c r="I78" s="142" t="s">
        <v>655</v>
      </c>
      <c r="J78" s="142" t="s">
        <v>655</v>
      </c>
      <c r="K78" s="142" t="s">
        <v>655</v>
      </c>
    </row>
    <row r="79" spans="1:11" ht="13.5" customHeight="1" x14ac:dyDescent="0.2">
      <c r="A79" s="65" t="s">
        <v>895</v>
      </c>
      <c r="B79" s="132" t="s">
        <v>974</v>
      </c>
      <c r="C79" s="142" t="s">
        <v>655</v>
      </c>
      <c r="D79" s="142" t="s">
        <v>655</v>
      </c>
      <c r="E79" s="142" t="s">
        <v>655</v>
      </c>
      <c r="F79" s="142" t="s">
        <v>655</v>
      </c>
      <c r="G79" s="142" t="s">
        <v>655</v>
      </c>
      <c r="H79" s="142" t="s">
        <v>655</v>
      </c>
      <c r="I79" s="142" t="s">
        <v>655</v>
      </c>
      <c r="J79" s="142" t="s">
        <v>655</v>
      </c>
      <c r="K79" s="142" t="s">
        <v>655</v>
      </c>
    </row>
    <row r="80" spans="1:11" ht="13.5" customHeight="1" x14ac:dyDescent="0.2">
      <c r="A80" s="65" t="s">
        <v>896</v>
      </c>
      <c r="B80" s="132" t="s">
        <v>975</v>
      </c>
      <c r="C80" s="142" t="s">
        <v>655</v>
      </c>
      <c r="D80" s="142" t="s">
        <v>655</v>
      </c>
      <c r="E80" s="142" t="s">
        <v>655</v>
      </c>
      <c r="F80" s="142" t="s">
        <v>655</v>
      </c>
      <c r="G80" s="142" t="s">
        <v>655</v>
      </c>
      <c r="H80" s="142" t="s">
        <v>655</v>
      </c>
      <c r="I80" s="142" t="s">
        <v>655</v>
      </c>
      <c r="J80" s="142" t="s">
        <v>655</v>
      </c>
      <c r="K80" s="142" t="s">
        <v>655</v>
      </c>
    </row>
    <row r="81" spans="1:11" ht="13.5" customHeight="1" x14ac:dyDescent="0.2">
      <c r="A81" s="65" t="s">
        <v>897</v>
      </c>
      <c r="B81" s="132" t="s">
        <v>976</v>
      </c>
      <c r="C81" s="142">
        <v>1.9327000000000001</v>
      </c>
      <c r="D81" s="142">
        <v>9.4799999999999995E-2</v>
      </c>
      <c r="E81" s="142">
        <v>1.8379000000000001</v>
      </c>
      <c r="F81" s="142">
        <v>1.2616000000000001</v>
      </c>
      <c r="G81" s="142">
        <v>0.57630000000000003</v>
      </c>
      <c r="H81" s="142" t="s">
        <v>655</v>
      </c>
      <c r="I81" s="142" t="s">
        <v>655</v>
      </c>
      <c r="J81" s="142" t="s">
        <v>655</v>
      </c>
      <c r="K81" s="142" t="s">
        <v>655</v>
      </c>
    </row>
    <row r="82" spans="1:11" ht="13.5" customHeight="1" x14ac:dyDescent="0.2">
      <c r="A82" s="65" t="s">
        <v>898</v>
      </c>
      <c r="B82" s="132" t="s">
        <v>977</v>
      </c>
      <c r="C82" s="142">
        <v>33.953400000000002</v>
      </c>
      <c r="D82" s="142">
        <v>7.7858999999999998</v>
      </c>
      <c r="E82" s="142">
        <v>26.089500000000001</v>
      </c>
      <c r="F82" s="142">
        <v>3.7241</v>
      </c>
      <c r="G82" s="142">
        <v>22.365400000000001</v>
      </c>
      <c r="H82" s="142">
        <v>7.8E-2</v>
      </c>
      <c r="I82" s="142" t="s">
        <v>655</v>
      </c>
      <c r="J82" s="142" t="s">
        <v>655</v>
      </c>
      <c r="K82" s="142" t="s">
        <v>655</v>
      </c>
    </row>
    <row r="83" spans="1:11" s="73" customFormat="1" ht="18.75" customHeight="1" x14ac:dyDescent="0.2">
      <c r="A83" s="71" t="s">
        <v>1027</v>
      </c>
      <c r="B83" s="131" t="s">
        <v>1028</v>
      </c>
      <c r="C83" s="143">
        <v>95.867500000000007</v>
      </c>
      <c r="D83" s="143">
        <v>13.305199999999999</v>
      </c>
      <c r="E83" s="143">
        <v>82.562299999999993</v>
      </c>
      <c r="F83" s="143">
        <v>11.9899</v>
      </c>
      <c r="G83" s="143">
        <v>70.572400000000002</v>
      </c>
      <c r="H83" s="143" t="s">
        <v>655</v>
      </c>
      <c r="I83" s="143" t="s">
        <v>655</v>
      </c>
      <c r="J83" s="143" t="s">
        <v>655</v>
      </c>
      <c r="K83" s="143" t="s">
        <v>655</v>
      </c>
    </row>
    <row r="84" spans="1:11" ht="13.5" customHeight="1" x14ac:dyDescent="0.2">
      <c r="A84" s="65" t="s">
        <v>899</v>
      </c>
      <c r="B84" s="132" t="s">
        <v>978</v>
      </c>
      <c r="C84" s="142">
        <v>81.1006</v>
      </c>
      <c r="D84" s="142">
        <v>13.305199999999999</v>
      </c>
      <c r="E84" s="142">
        <v>67.795400000000001</v>
      </c>
      <c r="F84" s="142">
        <v>11.8695</v>
      </c>
      <c r="G84" s="142">
        <v>55.925899999999999</v>
      </c>
      <c r="H84" s="142" t="s">
        <v>655</v>
      </c>
      <c r="I84" s="142" t="s">
        <v>655</v>
      </c>
      <c r="J84" s="142" t="s">
        <v>655</v>
      </c>
      <c r="K84" s="142" t="s">
        <v>655</v>
      </c>
    </row>
    <row r="85" spans="1:11" ht="13.5" customHeight="1" x14ac:dyDescent="0.2">
      <c r="A85" s="65" t="s">
        <v>900</v>
      </c>
      <c r="B85" s="132" t="s">
        <v>979</v>
      </c>
      <c r="C85" s="142">
        <v>14.7669</v>
      </c>
      <c r="D85" s="142" t="s">
        <v>655</v>
      </c>
      <c r="E85" s="142">
        <v>14.7669</v>
      </c>
      <c r="F85" s="142">
        <v>0.12039999999999999</v>
      </c>
      <c r="G85" s="142">
        <v>14.6465</v>
      </c>
      <c r="H85" s="142" t="s">
        <v>655</v>
      </c>
      <c r="I85" s="142" t="s">
        <v>655</v>
      </c>
      <c r="J85" s="142" t="s">
        <v>655</v>
      </c>
      <c r="K85" s="142" t="s">
        <v>655</v>
      </c>
    </row>
    <row r="86" spans="1:11" s="73" customFormat="1" ht="18.75" customHeight="1" x14ac:dyDescent="0.2">
      <c r="A86" s="71" t="s">
        <v>1029</v>
      </c>
      <c r="B86" s="131" t="s">
        <v>1030</v>
      </c>
      <c r="C86" s="143">
        <v>39.335000000000001</v>
      </c>
      <c r="D86" s="143">
        <v>27.616800000000001</v>
      </c>
      <c r="E86" s="143">
        <v>8.8521999999999998</v>
      </c>
      <c r="F86" s="143">
        <v>5.0922999999999998</v>
      </c>
      <c r="G86" s="143">
        <v>3.7599</v>
      </c>
      <c r="H86" s="143">
        <v>2.8660000000000001</v>
      </c>
      <c r="I86" s="143" t="s">
        <v>655</v>
      </c>
      <c r="J86" s="143" t="s">
        <v>655</v>
      </c>
      <c r="K86" s="143" t="s">
        <v>655</v>
      </c>
    </row>
    <row r="87" spans="1:11" ht="13.5" customHeight="1" x14ac:dyDescent="0.2">
      <c r="A87" s="65" t="s">
        <v>901</v>
      </c>
      <c r="B87" s="132" t="s">
        <v>980</v>
      </c>
      <c r="C87" s="142">
        <v>4.5774999999999997</v>
      </c>
      <c r="D87" s="142">
        <v>0.2369</v>
      </c>
      <c r="E87" s="142">
        <v>4.3406000000000002</v>
      </c>
      <c r="F87" s="142">
        <v>2.4443000000000001</v>
      </c>
      <c r="G87" s="142">
        <v>1.8963000000000001</v>
      </c>
      <c r="H87" s="142" t="s">
        <v>655</v>
      </c>
      <c r="I87" s="142" t="s">
        <v>655</v>
      </c>
      <c r="J87" s="142" t="s">
        <v>655</v>
      </c>
      <c r="K87" s="142" t="s">
        <v>655</v>
      </c>
    </row>
    <row r="88" spans="1:11" ht="13.5" customHeight="1" x14ac:dyDescent="0.2">
      <c r="A88" s="65" t="s">
        <v>902</v>
      </c>
      <c r="B88" s="132" t="s">
        <v>981</v>
      </c>
      <c r="C88" s="142">
        <v>34.7575</v>
      </c>
      <c r="D88" s="142">
        <v>27.379899999999999</v>
      </c>
      <c r="E88" s="142">
        <v>4.5115999999999996</v>
      </c>
      <c r="F88" s="142">
        <v>2.6480000000000001</v>
      </c>
      <c r="G88" s="142">
        <v>1.8635999999999999</v>
      </c>
      <c r="H88" s="142">
        <v>2.8660000000000001</v>
      </c>
      <c r="I88" s="142" t="s">
        <v>655</v>
      </c>
      <c r="J88" s="142" t="s">
        <v>655</v>
      </c>
      <c r="K88" s="142" t="s">
        <v>655</v>
      </c>
    </row>
    <row r="89" spans="1:11" s="73" customFormat="1" ht="18.75" customHeight="1" x14ac:dyDescent="0.2">
      <c r="A89" s="71" t="s">
        <v>1031</v>
      </c>
      <c r="B89" s="131" t="s">
        <v>1032</v>
      </c>
      <c r="C89" s="143">
        <v>1020.934</v>
      </c>
      <c r="D89" s="143">
        <v>407</v>
      </c>
      <c r="E89" s="143">
        <v>473.78100000000001</v>
      </c>
      <c r="F89" s="143">
        <v>129.9633</v>
      </c>
      <c r="G89" s="143">
        <v>343.8177</v>
      </c>
      <c r="H89" s="143">
        <v>140.15299999999999</v>
      </c>
      <c r="I89" s="143" t="s">
        <v>655</v>
      </c>
      <c r="J89" s="143">
        <v>0.36099999999999999</v>
      </c>
      <c r="K89" s="143" t="s">
        <v>655</v>
      </c>
    </row>
    <row r="90" spans="1:11" ht="13.5" customHeight="1" x14ac:dyDescent="0.2">
      <c r="A90" s="65" t="s">
        <v>903</v>
      </c>
      <c r="B90" s="132" t="s">
        <v>982</v>
      </c>
      <c r="C90" s="142">
        <v>2.1890000000000001</v>
      </c>
      <c r="D90" s="142">
        <v>2.1890000000000001</v>
      </c>
      <c r="E90" s="142" t="s">
        <v>655</v>
      </c>
      <c r="F90" s="142" t="s">
        <v>655</v>
      </c>
      <c r="G90" s="142" t="s">
        <v>655</v>
      </c>
      <c r="H90" s="142" t="s">
        <v>655</v>
      </c>
      <c r="I90" s="142" t="s">
        <v>655</v>
      </c>
      <c r="J90" s="142" t="s">
        <v>655</v>
      </c>
      <c r="K90" s="142" t="s">
        <v>655</v>
      </c>
    </row>
    <row r="91" spans="1:11" ht="13.5" customHeight="1" x14ac:dyDescent="0.2">
      <c r="A91" s="65" t="s">
        <v>904</v>
      </c>
      <c r="B91" s="132" t="s">
        <v>983</v>
      </c>
      <c r="C91" s="142">
        <v>1018.745</v>
      </c>
      <c r="D91" s="142">
        <v>404.81099999999998</v>
      </c>
      <c r="E91" s="142">
        <v>473.78100000000001</v>
      </c>
      <c r="F91" s="142">
        <v>129.9633</v>
      </c>
      <c r="G91" s="142">
        <v>343.8177</v>
      </c>
      <c r="H91" s="142">
        <v>140.15299999999999</v>
      </c>
      <c r="I91" s="142" t="s">
        <v>655</v>
      </c>
      <c r="J91" s="142">
        <v>0.36099999999999999</v>
      </c>
      <c r="K91" s="142" t="s">
        <v>655</v>
      </c>
    </row>
    <row r="92" spans="1:11" s="73" customFormat="1" ht="18.75" customHeight="1" x14ac:dyDescent="0.2">
      <c r="A92" s="71" t="s">
        <v>1033</v>
      </c>
      <c r="B92" s="131" t="s">
        <v>1034</v>
      </c>
      <c r="C92" s="143" t="s">
        <v>655</v>
      </c>
      <c r="D92" s="143" t="s">
        <v>655</v>
      </c>
      <c r="E92" s="143" t="s">
        <v>655</v>
      </c>
      <c r="F92" s="143" t="s">
        <v>655</v>
      </c>
      <c r="G92" s="143" t="s">
        <v>655</v>
      </c>
      <c r="H92" s="143" t="s">
        <v>655</v>
      </c>
      <c r="I92" s="143" t="s">
        <v>655</v>
      </c>
      <c r="J92" s="143" t="s">
        <v>655</v>
      </c>
      <c r="K92" s="143" t="s">
        <v>655</v>
      </c>
    </row>
    <row r="93" spans="1:11" ht="13.5" customHeight="1" x14ac:dyDescent="0.2">
      <c r="A93" s="65" t="s">
        <v>905</v>
      </c>
      <c r="B93" s="132" t="s">
        <v>984</v>
      </c>
      <c r="C93" s="142" t="s">
        <v>655</v>
      </c>
      <c r="D93" s="142" t="s">
        <v>655</v>
      </c>
      <c r="E93" s="142" t="s">
        <v>655</v>
      </c>
      <c r="F93" s="142" t="s">
        <v>655</v>
      </c>
      <c r="G93" s="142" t="s">
        <v>655</v>
      </c>
      <c r="H93" s="142" t="s">
        <v>655</v>
      </c>
      <c r="I93" s="142" t="s">
        <v>655</v>
      </c>
      <c r="J93" s="142" t="s">
        <v>655</v>
      </c>
      <c r="K93" s="142" t="s">
        <v>655</v>
      </c>
    </row>
    <row r="94" spans="1:11" ht="13.5" customHeight="1" x14ac:dyDescent="0.2">
      <c r="A94" s="65" t="s">
        <v>906</v>
      </c>
      <c r="B94" s="132" t="s">
        <v>985</v>
      </c>
      <c r="C94" s="142" t="s">
        <v>655</v>
      </c>
      <c r="D94" s="142" t="s">
        <v>655</v>
      </c>
      <c r="E94" s="142" t="s">
        <v>655</v>
      </c>
      <c r="F94" s="142" t="s">
        <v>655</v>
      </c>
      <c r="G94" s="142" t="s">
        <v>655</v>
      </c>
      <c r="H94" s="142" t="s">
        <v>655</v>
      </c>
      <c r="I94" s="142" t="s">
        <v>655</v>
      </c>
      <c r="J94" s="142" t="s">
        <v>655</v>
      </c>
      <c r="K94" s="142" t="s">
        <v>655</v>
      </c>
    </row>
    <row r="95" spans="1:11" s="73" customFormat="1" ht="18.75" customHeight="1" x14ac:dyDescent="0.2">
      <c r="A95" s="71" t="s">
        <v>1035</v>
      </c>
      <c r="B95" s="131" t="s">
        <v>1036</v>
      </c>
      <c r="C95" s="143">
        <v>132.37010000000001</v>
      </c>
      <c r="D95" s="143">
        <v>15.7258</v>
      </c>
      <c r="E95" s="143">
        <v>102.8814</v>
      </c>
      <c r="F95" s="143">
        <v>79.028800000000004</v>
      </c>
      <c r="G95" s="143">
        <v>23.852599999999999</v>
      </c>
      <c r="H95" s="143">
        <v>13.7629</v>
      </c>
      <c r="I95" s="143" t="s">
        <v>655</v>
      </c>
      <c r="J95" s="143" t="s">
        <v>655</v>
      </c>
      <c r="K95" s="143">
        <v>0.111</v>
      </c>
    </row>
    <row r="96" spans="1:11" ht="13.5" customHeight="1" x14ac:dyDescent="0.2">
      <c r="A96" s="65" t="s">
        <v>907</v>
      </c>
      <c r="B96" s="132" t="s">
        <v>986</v>
      </c>
      <c r="C96" s="142">
        <v>128.22470000000001</v>
      </c>
      <c r="D96" s="142">
        <v>15.7258</v>
      </c>
      <c r="E96" s="142">
        <v>98.736000000000004</v>
      </c>
      <c r="F96" s="142">
        <v>77.971299999999999</v>
      </c>
      <c r="G96" s="142">
        <v>20.764700000000001</v>
      </c>
      <c r="H96" s="142">
        <v>13.7629</v>
      </c>
      <c r="I96" s="142" t="s">
        <v>655</v>
      </c>
      <c r="J96" s="142" t="s">
        <v>655</v>
      </c>
      <c r="K96" s="142">
        <v>0.111</v>
      </c>
    </row>
    <row r="97" spans="1:11" ht="13.5" customHeight="1" x14ac:dyDescent="0.2">
      <c r="A97" s="65" t="s">
        <v>908</v>
      </c>
      <c r="B97" s="132" t="s">
        <v>987</v>
      </c>
      <c r="C97" s="142">
        <v>4.1454000000000004</v>
      </c>
      <c r="D97" s="142" t="s">
        <v>655</v>
      </c>
      <c r="E97" s="142">
        <v>4.1454000000000004</v>
      </c>
      <c r="F97" s="142">
        <v>1.0575000000000001</v>
      </c>
      <c r="G97" s="142">
        <v>3.0878999999999999</v>
      </c>
      <c r="H97" s="142" t="s">
        <v>655</v>
      </c>
      <c r="I97" s="142" t="s">
        <v>655</v>
      </c>
      <c r="J97" s="142" t="s">
        <v>655</v>
      </c>
      <c r="K97" s="142" t="s">
        <v>655</v>
      </c>
    </row>
    <row r="98" spans="1:11" s="73" customFormat="1" ht="18.75" customHeight="1" x14ac:dyDescent="0.2">
      <c r="A98" s="71" t="s">
        <v>1037</v>
      </c>
      <c r="B98" s="131" t="s">
        <v>1038</v>
      </c>
      <c r="C98" s="143">
        <v>5.9700000000000003E-2</v>
      </c>
      <c r="D98" s="143" t="s">
        <v>655</v>
      </c>
      <c r="E98" s="143">
        <v>5.9700000000000003E-2</v>
      </c>
      <c r="F98" s="143">
        <v>2.1399999999999999E-2</v>
      </c>
      <c r="G98" s="143">
        <v>3.8300000000000001E-2</v>
      </c>
      <c r="H98" s="143" t="s">
        <v>655</v>
      </c>
      <c r="I98" s="143" t="s">
        <v>655</v>
      </c>
      <c r="J98" s="143" t="s">
        <v>655</v>
      </c>
      <c r="K98" s="143" t="s">
        <v>655</v>
      </c>
    </row>
    <row r="99" spans="1:11" ht="13.5" customHeight="1" x14ac:dyDescent="0.2">
      <c r="A99" s="65" t="s">
        <v>909</v>
      </c>
      <c r="B99" s="132" t="s">
        <v>988</v>
      </c>
      <c r="C99" s="142">
        <v>5.9700000000000003E-2</v>
      </c>
      <c r="D99" s="142" t="s">
        <v>655</v>
      </c>
      <c r="E99" s="142">
        <v>5.9700000000000003E-2</v>
      </c>
      <c r="F99" s="142">
        <v>2.1399999999999999E-2</v>
      </c>
      <c r="G99" s="142">
        <v>3.8300000000000001E-2</v>
      </c>
      <c r="H99" s="142" t="s">
        <v>655</v>
      </c>
      <c r="I99" s="142" t="s">
        <v>655</v>
      </c>
      <c r="J99" s="142" t="s">
        <v>655</v>
      </c>
      <c r="K99" s="142" t="s">
        <v>655</v>
      </c>
    </row>
    <row r="100" spans="1:11" ht="13.5" customHeight="1" x14ac:dyDescent="0.2">
      <c r="A100" s="65" t="s">
        <v>910</v>
      </c>
      <c r="B100" s="132" t="s">
        <v>989</v>
      </c>
      <c r="C100" s="142" t="s">
        <v>655</v>
      </c>
      <c r="D100" s="142" t="s">
        <v>655</v>
      </c>
      <c r="E100" s="142" t="s">
        <v>655</v>
      </c>
      <c r="F100" s="142" t="s">
        <v>655</v>
      </c>
      <c r="G100" s="142" t="s">
        <v>655</v>
      </c>
      <c r="H100" s="142" t="s">
        <v>655</v>
      </c>
      <c r="I100" s="142" t="s">
        <v>655</v>
      </c>
      <c r="J100" s="142" t="s">
        <v>655</v>
      </c>
      <c r="K100" s="142" t="s">
        <v>655</v>
      </c>
    </row>
    <row r="101" spans="1:11" ht="13.5" customHeight="1" x14ac:dyDescent="0.2">
      <c r="A101" s="65" t="s">
        <v>911</v>
      </c>
      <c r="B101" s="132" t="s">
        <v>990</v>
      </c>
      <c r="C101" s="142" t="s">
        <v>655</v>
      </c>
      <c r="D101" s="142" t="s">
        <v>655</v>
      </c>
      <c r="E101" s="142" t="s">
        <v>655</v>
      </c>
      <c r="F101" s="142" t="s">
        <v>655</v>
      </c>
      <c r="G101" s="142" t="s">
        <v>655</v>
      </c>
      <c r="H101" s="142" t="s">
        <v>655</v>
      </c>
      <c r="I101" s="142" t="s">
        <v>655</v>
      </c>
      <c r="J101" s="142" t="s">
        <v>655</v>
      </c>
      <c r="K101" s="142" t="s">
        <v>655</v>
      </c>
    </row>
    <row r="102" spans="1:11" ht="13.5" customHeight="1" x14ac:dyDescent="0.2">
      <c r="A102" s="65" t="s">
        <v>912</v>
      </c>
      <c r="B102" s="132" t="s">
        <v>991</v>
      </c>
      <c r="C102" s="142" t="s">
        <v>655</v>
      </c>
      <c r="D102" s="142" t="s">
        <v>655</v>
      </c>
      <c r="E102" s="142" t="s">
        <v>655</v>
      </c>
      <c r="F102" s="142" t="s">
        <v>655</v>
      </c>
      <c r="G102" s="142" t="s">
        <v>655</v>
      </c>
      <c r="H102" s="142" t="s">
        <v>655</v>
      </c>
      <c r="I102" s="142" t="s">
        <v>655</v>
      </c>
      <c r="J102" s="142" t="s">
        <v>655</v>
      </c>
      <c r="K102" s="142" t="s">
        <v>655</v>
      </c>
    </row>
    <row r="103" spans="1:11" ht="13.5" customHeight="1" x14ac:dyDescent="0.2">
      <c r="A103" s="65" t="s">
        <v>913</v>
      </c>
      <c r="B103" s="132" t="s">
        <v>992</v>
      </c>
      <c r="C103" s="142" t="s">
        <v>655</v>
      </c>
      <c r="D103" s="142" t="s">
        <v>655</v>
      </c>
      <c r="E103" s="142" t="s">
        <v>655</v>
      </c>
      <c r="F103" s="142" t="s">
        <v>655</v>
      </c>
      <c r="G103" s="142" t="s">
        <v>655</v>
      </c>
      <c r="H103" s="142" t="s">
        <v>655</v>
      </c>
      <c r="I103" s="142" t="s">
        <v>655</v>
      </c>
      <c r="J103" s="142" t="s">
        <v>655</v>
      </c>
      <c r="K103" s="142" t="s">
        <v>655</v>
      </c>
    </row>
    <row r="104" spans="1:11" s="73" customFormat="1" ht="18.75" customHeight="1" x14ac:dyDescent="0.2">
      <c r="A104" s="71" t="s">
        <v>1039</v>
      </c>
      <c r="B104" s="131" t="s">
        <v>993</v>
      </c>
      <c r="C104" s="143" t="s">
        <v>655</v>
      </c>
      <c r="D104" s="143" t="s">
        <v>655</v>
      </c>
      <c r="E104" s="143" t="s">
        <v>655</v>
      </c>
      <c r="F104" s="143" t="s">
        <v>655</v>
      </c>
      <c r="G104" s="143" t="s">
        <v>655</v>
      </c>
      <c r="H104" s="143" t="s">
        <v>655</v>
      </c>
      <c r="I104" s="143" t="s">
        <v>655</v>
      </c>
      <c r="J104" s="143" t="s">
        <v>655</v>
      </c>
      <c r="K104" s="143" t="s">
        <v>655</v>
      </c>
    </row>
    <row r="105" spans="1:11" ht="13.5" customHeight="1" x14ac:dyDescent="0.2">
      <c r="A105" s="65" t="s">
        <v>914</v>
      </c>
      <c r="B105" s="132" t="s">
        <v>993</v>
      </c>
      <c r="C105" s="142" t="s">
        <v>655</v>
      </c>
      <c r="D105" s="142" t="s">
        <v>655</v>
      </c>
      <c r="E105" s="142" t="s">
        <v>655</v>
      </c>
      <c r="F105" s="142" t="s">
        <v>655</v>
      </c>
      <c r="G105" s="142" t="s">
        <v>655</v>
      </c>
      <c r="H105" s="142" t="s">
        <v>655</v>
      </c>
      <c r="I105" s="142" t="s">
        <v>655</v>
      </c>
      <c r="J105" s="142" t="s">
        <v>655</v>
      </c>
      <c r="K105" s="142" t="s">
        <v>655</v>
      </c>
    </row>
    <row r="106" spans="1:11" s="73" customFormat="1" ht="18.75" customHeight="1" x14ac:dyDescent="0.2">
      <c r="A106" s="71" t="s">
        <v>1040</v>
      </c>
      <c r="B106" s="131" t="s">
        <v>1041</v>
      </c>
      <c r="C106" s="143">
        <v>1143.8343</v>
      </c>
      <c r="D106" s="143">
        <v>103.35339999999999</v>
      </c>
      <c r="E106" s="143">
        <v>813.5172</v>
      </c>
      <c r="F106" s="143">
        <v>311.80680000000001</v>
      </c>
      <c r="G106" s="143">
        <v>501.71039999999999</v>
      </c>
      <c r="H106" s="143">
        <v>226.96369999999999</v>
      </c>
      <c r="I106" s="143" t="s">
        <v>655</v>
      </c>
      <c r="J106" s="143" t="s">
        <v>655</v>
      </c>
      <c r="K106" s="143" t="s">
        <v>655</v>
      </c>
    </row>
    <row r="107" spans="1:11" ht="13.5" customHeight="1" x14ac:dyDescent="0.2">
      <c r="A107" s="65" t="s">
        <v>915</v>
      </c>
      <c r="B107" s="132" t="s">
        <v>994</v>
      </c>
      <c r="C107" s="142">
        <v>881.15110000000004</v>
      </c>
      <c r="D107" s="142">
        <v>90.283199999999994</v>
      </c>
      <c r="E107" s="142">
        <v>790.86789999999996</v>
      </c>
      <c r="F107" s="142">
        <v>307.08089999999999</v>
      </c>
      <c r="G107" s="142">
        <v>483.78699999999998</v>
      </c>
      <c r="H107" s="142" t="s">
        <v>655</v>
      </c>
      <c r="I107" s="142" t="s">
        <v>655</v>
      </c>
      <c r="J107" s="142" t="s">
        <v>655</v>
      </c>
      <c r="K107" s="142" t="s">
        <v>655</v>
      </c>
    </row>
    <row r="108" spans="1:11" ht="13.5" customHeight="1" x14ac:dyDescent="0.2">
      <c r="A108" s="65" t="s">
        <v>916</v>
      </c>
      <c r="B108" s="132" t="s">
        <v>995</v>
      </c>
      <c r="C108" s="142">
        <v>262.6832</v>
      </c>
      <c r="D108" s="142">
        <v>13.0702</v>
      </c>
      <c r="E108" s="142">
        <v>22.6493</v>
      </c>
      <c r="F108" s="142">
        <v>4.7259000000000002</v>
      </c>
      <c r="G108" s="142">
        <v>17.923400000000001</v>
      </c>
      <c r="H108" s="142">
        <v>226.96369999999999</v>
      </c>
      <c r="I108" s="142" t="s">
        <v>655</v>
      </c>
      <c r="J108" s="142" t="s">
        <v>655</v>
      </c>
      <c r="K108" s="142" t="s">
        <v>655</v>
      </c>
    </row>
    <row r="109" spans="1:11" s="73" customFormat="1" ht="18.75" customHeight="1" x14ac:dyDescent="0.2">
      <c r="A109" s="71" t="s">
        <v>1042</v>
      </c>
      <c r="B109" s="131" t="s">
        <v>1045</v>
      </c>
      <c r="C109" s="143">
        <v>0.69399999999999995</v>
      </c>
      <c r="D109" s="143" t="s">
        <v>655</v>
      </c>
      <c r="E109" s="143">
        <v>0.69399999999999995</v>
      </c>
      <c r="F109" s="143">
        <v>0.11700000000000001</v>
      </c>
      <c r="G109" s="143">
        <v>0.57699999999999996</v>
      </c>
      <c r="H109" s="143" t="s">
        <v>655</v>
      </c>
      <c r="I109" s="143" t="s">
        <v>655</v>
      </c>
      <c r="J109" s="143" t="s">
        <v>655</v>
      </c>
      <c r="K109" s="143" t="s">
        <v>655</v>
      </c>
    </row>
    <row r="110" spans="1:11" ht="13.5" customHeight="1" x14ac:dyDescent="0.2">
      <c r="A110" s="65" t="s">
        <v>917</v>
      </c>
      <c r="B110" s="132" t="s">
        <v>996</v>
      </c>
      <c r="C110" s="142">
        <v>0.69399999999999995</v>
      </c>
      <c r="D110" s="142" t="s">
        <v>655</v>
      </c>
      <c r="E110" s="142">
        <v>0.69399999999999995</v>
      </c>
      <c r="F110" s="142">
        <v>0.11700000000000001</v>
      </c>
      <c r="G110" s="142">
        <v>0.57699999999999996</v>
      </c>
      <c r="H110" s="142" t="s">
        <v>655</v>
      </c>
      <c r="I110" s="142" t="s">
        <v>655</v>
      </c>
      <c r="J110" s="142" t="s">
        <v>655</v>
      </c>
      <c r="K110" s="142" t="s">
        <v>655</v>
      </c>
    </row>
    <row r="111" spans="1:11" ht="37.5" customHeight="1" x14ac:dyDescent="0.2"/>
    <row r="112" spans="1:11" ht="14.25" customHeight="1" x14ac:dyDescent="0.2">
      <c r="A112" s="244"/>
      <c r="B112" s="244"/>
      <c r="C112" s="244"/>
      <c r="D112" s="244"/>
      <c r="E112" s="244"/>
      <c r="F112" s="244"/>
      <c r="G112" s="244"/>
      <c r="H112" s="244"/>
      <c r="I112" s="244"/>
      <c r="J112" s="244"/>
      <c r="K112" s="244"/>
    </row>
    <row r="113" spans="1:11" ht="14.25" customHeight="1" x14ac:dyDescent="0.2">
      <c r="A113" s="244"/>
      <c r="B113" s="244"/>
      <c r="C113" s="244"/>
      <c r="D113" s="244"/>
      <c r="E113" s="244"/>
      <c r="F113" s="244"/>
      <c r="G113" s="244"/>
      <c r="H113" s="244"/>
      <c r="I113" s="244"/>
      <c r="J113" s="244"/>
      <c r="K113" s="244"/>
    </row>
    <row r="114" spans="1:11" ht="14.25" customHeight="1" x14ac:dyDescent="0.2">
      <c r="A114" s="244"/>
      <c r="B114" s="244"/>
      <c r="C114" s="244"/>
      <c r="D114" s="244"/>
      <c r="E114" s="244"/>
      <c r="F114" s="244"/>
      <c r="G114" s="244"/>
      <c r="H114" s="244"/>
      <c r="I114" s="244"/>
      <c r="J114" s="244"/>
      <c r="K114" s="244"/>
    </row>
    <row r="115" spans="1:11" ht="14.25" customHeight="1" x14ac:dyDescent="0.2">
      <c r="A115" s="244"/>
      <c r="B115" s="244"/>
      <c r="C115" s="244"/>
      <c r="D115" s="244"/>
      <c r="E115" s="244"/>
      <c r="F115" s="244"/>
      <c r="G115" s="244"/>
      <c r="H115" s="244"/>
      <c r="I115" s="244"/>
      <c r="J115" s="244"/>
      <c r="K115" s="244"/>
    </row>
    <row r="116" spans="1:11" ht="14.25" customHeight="1" x14ac:dyDescent="0.2">
      <c r="A116" s="244"/>
      <c r="B116" s="244"/>
      <c r="C116" s="244"/>
      <c r="D116" s="244"/>
      <c r="E116" s="244"/>
      <c r="F116" s="244"/>
      <c r="G116" s="244"/>
      <c r="H116" s="244"/>
      <c r="I116" s="244"/>
      <c r="J116" s="244"/>
      <c r="K116" s="244"/>
    </row>
    <row r="117" spans="1:11" ht="14.25" customHeight="1" x14ac:dyDescent="0.2">
      <c r="A117" s="244"/>
      <c r="B117" s="244"/>
      <c r="C117" s="244"/>
      <c r="D117" s="244"/>
      <c r="E117" s="244"/>
      <c r="F117" s="244"/>
      <c r="G117" s="244"/>
      <c r="H117" s="244"/>
      <c r="I117" s="244"/>
      <c r="J117" s="244"/>
      <c r="K117" s="244"/>
    </row>
    <row r="118" spans="1:11" ht="14.25" customHeight="1" x14ac:dyDescent="0.2">
      <c r="A118" s="244"/>
      <c r="B118" s="244"/>
      <c r="C118" s="244"/>
      <c r="D118" s="244"/>
      <c r="E118" s="244"/>
      <c r="F118" s="244"/>
      <c r="G118" s="244"/>
      <c r="H118" s="244"/>
      <c r="I118" s="244"/>
      <c r="J118" s="244"/>
      <c r="K118" s="244"/>
    </row>
    <row r="119" spans="1:11" ht="14.25" customHeight="1" x14ac:dyDescent="0.2">
      <c r="A119" s="244"/>
      <c r="B119" s="244"/>
      <c r="C119" s="244"/>
      <c r="D119" s="244"/>
      <c r="E119" s="244"/>
      <c r="F119" s="244"/>
      <c r="G119" s="244"/>
      <c r="H119" s="244"/>
      <c r="I119" s="244"/>
      <c r="J119" s="244"/>
      <c r="K119" s="244"/>
    </row>
    <row r="120" spans="1:11" ht="14.25" customHeight="1" x14ac:dyDescent="0.2">
      <c r="A120" s="244"/>
      <c r="B120" s="244"/>
      <c r="C120" s="244"/>
      <c r="D120" s="244"/>
      <c r="E120" s="244"/>
      <c r="F120" s="244"/>
      <c r="G120" s="244"/>
      <c r="H120" s="244"/>
      <c r="I120" s="244"/>
      <c r="J120" s="244"/>
      <c r="K120" s="244"/>
    </row>
    <row r="121" spans="1:11" ht="14.25" customHeight="1" x14ac:dyDescent="0.2">
      <c r="A121" s="244"/>
      <c r="B121" s="244"/>
      <c r="C121" s="244"/>
      <c r="D121" s="244"/>
      <c r="E121" s="244"/>
      <c r="F121" s="244"/>
      <c r="G121" s="244"/>
      <c r="H121" s="244"/>
      <c r="I121" s="244"/>
      <c r="J121" s="244"/>
      <c r="K121" s="244"/>
    </row>
    <row r="122" spans="1:11" ht="14.25" customHeight="1" x14ac:dyDescent="0.2">
      <c r="A122" s="244"/>
      <c r="B122" s="244"/>
      <c r="C122" s="244"/>
      <c r="D122" s="244"/>
      <c r="E122" s="244"/>
      <c r="F122" s="244"/>
      <c r="G122" s="244"/>
      <c r="H122" s="244"/>
      <c r="I122" s="244"/>
      <c r="J122" s="244"/>
      <c r="K122" s="244"/>
    </row>
    <row r="123" spans="1:11" ht="14.25" customHeight="1" x14ac:dyDescent="0.2">
      <c r="A123" s="244"/>
      <c r="B123" s="244"/>
      <c r="C123" s="244"/>
      <c r="D123" s="244"/>
      <c r="E123" s="244"/>
      <c r="F123" s="244"/>
      <c r="G123" s="244"/>
      <c r="H123" s="244"/>
      <c r="I123" s="244"/>
      <c r="J123" s="244"/>
      <c r="K123" s="244"/>
    </row>
    <row r="124" spans="1:11" ht="14.25" customHeight="1" x14ac:dyDescent="0.2">
      <c r="A124" s="244"/>
      <c r="B124" s="244"/>
      <c r="C124" s="244"/>
      <c r="D124" s="244"/>
      <c r="E124" s="244"/>
      <c r="F124" s="244"/>
      <c r="G124" s="244"/>
      <c r="H124" s="244"/>
      <c r="I124" s="244"/>
      <c r="J124" s="244"/>
      <c r="K124" s="244"/>
    </row>
    <row r="125" spans="1:11" ht="14.25" customHeight="1" x14ac:dyDescent="0.2">
      <c r="A125" s="244"/>
      <c r="B125" s="244"/>
      <c r="C125" s="244"/>
      <c r="D125" s="244"/>
      <c r="E125" s="244"/>
      <c r="F125" s="244"/>
      <c r="G125" s="244"/>
      <c r="H125" s="244"/>
      <c r="I125" s="244"/>
      <c r="J125" s="244"/>
      <c r="K125" s="244"/>
    </row>
    <row r="126" spans="1:11" ht="14.25" customHeight="1" x14ac:dyDescent="0.2">
      <c r="A126" s="244"/>
      <c r="B126" s="244"/>
      <c r="C126" s="244"/>
      <c r="D126" s="244"/>
      <c r="E126" s="244"/>
      <c r="F126" s="244"/>
      <c r="G126" s="244"/>
      <c r="H126" s="244"/>
      <c r="I126" s="244"/>
      <c r="J126" s="244"/>
      <c r="K126" s="244"/>
    </row>
    <row r="127" spans="1:11" ht="14.25" customHeight="1" x14ac:dyDescent="0.2">
      <c r="A127" s="244"/>
      <c r="B127" s="244"/>
      <c r="C127" s="244"/>
      <c r="D127" s="244"/>
      <c r="E127" s="244"/>
      <c r="F127" s="244"/>
      <c r="G127" s="244"/>
      <c r="H127" s="244"/>
      <c r="I127" s="244"/>
      <c r="J127" s="244"/>
      <c r="K127" s="244"/>
    </row>
    <row r="128" spans="1:11" ht="14.25" customHeight="1" x14ac:dyDescent="0.2">
      <c r="A128" s="244"/>
      <c r="B128" s="244"/>
      <c r="C128" s="244"/>
      <c r="D128" s="244"/>
      <c r="E128" s="244"/>
      <c r="F128" s="244"/>
      <c r="G128" s="244"/>
      <c r="H128" s="244"/>
      <c r="I128" s="244"/>
      <c r="J128" s="244"/>
      <c r="K128" s="244"/>
    </row>
    <row r="129" spans="1:11" ht="14.25" customHeight="1" x14ac:dyDescent="0.2">
      <c r="A129" s="244"/>
      <c r="B129" s="244"/>
      <c r="C129" s="244"/>
      <c r="D129" s="244"/>
      <c r="E129" s="244"/>
      <c r="F129" s="244"/>
      <c r="G129" s="244"/>
      <c r="H129" s="244"/>
      <c r="I129" s="244"/>
      <c r="J129" s="244"/>
      <c r="K129" s="244"/>
    </row>
    <row r="130" spans="1:11" ht="14.25" customHeight="1" x14ac:dyDescent="0.2">
      <c r="A130" s="244"/>
      <c r="B130" s="244"/>
      <c r="C130" s="244"/>
      <c r="D130" s="244"/>
      <c r="E130" s="244"/>
      <c r="F130" s="244"/>
      <c r="G130" s="244"/>
      <c r="H130" s="244"/>
      <c r="I130" s="244"/>
      <c r="J130" s="244"/>
      <c r="K130" s="244"/>
    </row>
    <row r="131" spans="1:11" ht="14.25" customHeight="1" x14ac:dyDescent="0.2">
      <c r="A131" s="244"/>
      <c r="B131" s="244"/>
      <c r="C131" s="244"/>
      <c r="D131" s="244"/>
      <c r="E131" s="244"/>
      <c r="F131" s="244"/>
      <c r="G131" s="244"/>
      <c r="H131" s="244"/>
      <c r="I131" s="244"/>
      <c r="J131" s="244"/>
      <c r="K131" s="244"/>
    </row>
    <row r="132" spans="1:11" ht="14.25" customHeight="1" x14ac:dyDescent="0.2">
      <c r="A132" s="244"/>
      <c r="B132" s="244"/>
      <c r="C132" s="244"/>
      <c r="D132" s="244"/>
      <c r="E132" s="244"/>
      <c r="F132" s="244"/>
      <c r="G132" s="244"/>
      <c r="H132" s="244"/>
      <c r="I132" s="244"/>
      <c r="J132" s="244"/>
      <c r="K132" s="244"/>
    </row>
    <row r="133" spans="1:11" ht="14.25" customHeight="1" x14ac:dyDescent="0.2">
      <c r="A133" s="244"/>
      <c r="B133" s="244"/>
      <c r="C133" s="244"/>
      <c r="D133" s="244"/>
      <c r="E133" s="244"/>
      <c r="F133" s="244"/>
      <c r="G133" s="244"/>
      <c r="H133" s="244"/>
      <c r="I133" s="244"/>
      <c r="J133" s="244"/>
      <c r="K133" s="244"/>
    </row>
    <row r="134" spans="1:11" ht="14.25" customHeight="1" x14ac:dyDescent="0.2">
      <c r="A134" s="244"/>
      <c r="B134" s="244"/>
      <c r="C134" s="244"/>
      <c r="D134" s="244"/>
      <c r="E134" s="244"/>
      <c r="F134" s="244"/>
      <c r="G134" s="244"/>
      <c r="H134" s="244"/>
      <c r="I134" s="244"/>
      <c r="J134" s="244"/>
      <c r="K134" s="244"/>
    </row>
    <row r="135" spans="1:11" ht="14.25" customHeight="1" x14ac:dyDescent="0.2">
      <c r="A135" s="244"/>
      <c r="B135" s="244"/>
      <c r="C135" s="244"/>
      <c r="D135" s="244"/>
      <c r="E135" s="244"/>
      <c r="F135" s="244"/>
      <c r="G135" s="244"/>
      <c r="H135" s="244"/>
      <c r="I135" s="244"/>
      <c r="J135" s="244"/>
      <c r="K135" s="244"/>
    </row>
    <row r="136" spans="1:11" ht="14.25" customHeight="1" x14ac:dyDescent="0.2">
      <c r="A136" s="244"/>
      <c r="B136" s="244"/>
      <c r="C136" s="244"/>
      <c r="D136" s="244"/>
      <c r="E136" s="244"/>
      <c r="F136" s="244"/>
      <c r="G136" s="244"/>
      <c r="H136" s="244"/>
      <c r="I136" s="244"/>
      <c r="J136" s="244"/>
      <c r="K136" s="244"/>
    </row>
  </sheetData>
  <mergeCells count="10">
    <mergeCell ref="A112:K136"/>
    <mergeCell ref="J6:K6"/>
    <mergeCell ref="A5:A7"/>
    <mergeCell ref="B5:B7"/>
    <mergeCell ref="C5:C7"/>
    <mergeCell ref="D5:H5"/>
    <mergeCell ref="E6:G6"/>
    <mergeCell ref="I5:K5"/>
    <mergeCell ref="H6:H7"/>
    <mergeCell ref="A8:B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3" max="16383" man="1"/>
  </row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K136"/>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1" width="10.7109375" style="41" customWidth="1" collapsed="1"/>
    <col min="12" max="16384" width="9.7109375" style="41" collapsed="1"/>
  </cols>
  <sheetData>
    <row r="1" spans="1:11" ht="12.75" customHeight="1" x14ac:dyDescent="0.2"/>
    <row r="2" spans="1:11" s="45" customFormat="1" ht="15" customHeight="1" x14ac:dyDescent="0.2">
      <c r="A2" s="42" t="s">
        <v>312</v>
      </c>
      <c r="B2" s="42"/>
    </row>
    <row r="3" spans="1:11" s="19" customFormat="1" ht="15" customHeight="1" x14ac:dyDescent="0.2">
      <c r="A3" s="51" t="s">
        <v>1311</v>
      </c>
      <c r="B3" s="51"/>
    </row>
    <row r="4" spans="1:11" ht="35.25" customHeight="1" x14ac:dyDescent="0.2">
      <c r="A4" s="44" t="s">
        <v>1046</v>
      </c>
      <c r="B4" s="44"/>
    </row>
    <row r="5" spans="1:11" ht="18" customHeight="1" x14ac:dyDescent="0.2">
      <c r="A5" s="230" t="s">
        <v>1053</v>
      </c>
      <c r="B5" s="231" t="s">
        <v>999</v>
      </c>
      <c r="C5" s="246" t="s">
        <v>1001</v>
      </c>
      <c r="D5" s="246" t="s">
        <v>322</v>
      </c>
      <c r="E5" s="246"/>
      <c r="F5" s="246"/>
      <c r="G5" s="246"/>
      <c r="H5" s="246"/>
      <c r="I5" s="246" t="s">
        <v>1058</v>
      </c>
      <c r="J5" s="246"/>
      <c r="K5" s="247"/>
    </row>
    <row r="6" spans="1:11" ht="51" customHeight="1" x14ac:dyDescent="0.2">
      <c r="A6" s="230"/>
      <c r="B6" s="231"/>
      <c r="C6" s="246"/>
      <c r="D6" s="68" t="s">
        <v>1080</v>
      </c>
      <c r="E6" s="246" t="s">
        <v>1002</v>
      </c>
      <c r="F6" s="246"/>
      <c r="G6" s="246"/>
      <c r="H6" s="246" t="s">
        <v>585</v>
      </c>
      <c r="I6" s="70" t="s">
        <v>597</v>
      </c>
      <c r="J6" s="245" t="s">
        <v>1006</v>
      </c>
      <c r="K6" s="245"/>
    </row>
    <row r="7" spans="1:11" ht="18" customHeight="1" x14ac:dyDescent="0.2">
      <c r="A7" s="230"/>
      <c r="B7" s="231"/>
      <c r="C7" s="246"/>
      <c r="D7" s="68" t="s">
        <v>1005</v>
      </c>
      <c r="E7" s="68" t="s">
        <v>1000</v>
      </c>
      <c r="F7" s="68" t="s">
        <v>1003</v>
      </c>
      <c r="G7" s="68" t="s">
        <v>1004</v>
      </c>
      <c r="H7" s="246"/>
      <c r="I7" s="68" t="s">
        <v>1005</v>
      </c>
      <c r="J7" s="68" t="s">
        <v>1003</v>
      </c>
      <c r="K7" s="69" t="s">
        <v>1004</v>
      </c>
    </row>
    <row r="8" spans="1:11" s="73" customFormat="1" ht="18.75" customHeight="1" x14ac:dyDescent="0.2">
      <c r="A8" s="248" t="s">
        <v>755</v>
      </c>
      <c r="B8" s="249"/>
      <c r="C8" s="143">
        <v>4341.3944979999997</v>
      </c>
      <c r="D8" s="143">
        <v>864.50633300000004</v>
      </c>
      <c r="E8" s="143">
        <v>2690.171034</v>
      </c>
      <c r="F8" s="143">
        <v>1738.485762</v>
      </c>
      <c r="G8" s="143">
        <v>951.68527200000005</v>
      </c>
      <c r="H8" s="143">
        <v>786.71713199999999</v>
      </c>
      <c r="I8" s="143">
        <v>1.056473</v>
      </c>
      <c r="J8" s="143">
        <v>2.7771629999999998</v>
      </c>
      <c r="K8" s="143">
        <v>8.8257860000000008</v>
      </c>
    </row>
    <row r="9" spans="1:11" s="73" customFormat="1" ht="18.75" customHeight="1" x14ac:dyDescent="0.2">
      <c r="A9" s="66"/>
      <c r="B9" s="67"/>
      <c r="C9" s="90" t="s">
        <v>1239</v>
      </c>
      <c r="D9" s="87"/>
      <c r="E9" s="87"/>
      <c r="F9" s="87"/>
      <c r="G9" s="87"/>
      <c r="H9" s="87"/>
      <c r="I9" s="87"/>
      <c r="J9" s="87"/>
      <c r="K9" s="87"/>
    </row>
    <row r="10" spans="1:11" s="73" customFormat="1" ht="18.75" customHeight="1" x14ac:dyDescent="0.2">
      <c r="A10" s="71" t="s">
        <v>997</v>
      </c>
      <c r="B10" s="131" t="s">
        <v>998</v>
      </c>
      <c r="C10" s="143">
        <v>458.211545</v>
      </c>
      <c r="D10" s="143">
        <v>114.652749</v>
      </c>
      <c r="E10" s="143">
        <v>216.23628600000001</v>
      </c>
      <c r="F10" s="143">
        <v>137.50404</v>
      </c>
      <c r="G10" s="143">
        <v>78.732247000000001</v>
      </c>
      <c r="H10" s="143">
        <v>127.32250999999999</v>
      </c>
      <c r="I10" s="143" t="s">
        <v>655</v>
      </c>
      <c r="J10" s="143" t="s">
        <v>655</v>
      </c>
      <c r="K10" s="143" t="s">
        <v>655</v>
      </c>
    </row>
    <row r="11" spans="1:11" ht="13.5" customHeight="1" x14ac:dyDescent="0.2">
      <c r="A11" s="65" t="s">
        <v>837</v>
      </c>
      <c r="B11" s="132" t="s">
        <v>918</v>
      </c>
      <c r="C11" s="142">
        <v>319.85118599999998</v>
      </c>
      <c r="D11" s="142">
        <v>74.849676000000002</v>
      </c>
      <c r="E11" s="142">
        <v>134.421435</v>
      </c>
      <c r="F11" s="142">
        <v>64.931026000000003</v>
      </c>
      <c r="G11" s="142">
        <v>69.490409</v>
      </c>
      <c r="H11" s="142">
        <v>110.58007499999999</v>
      </c>
      <c r="I11" s="142" t="s">
        <v>655</v>
      </c>
      <c r="J11" s="142" t="s">
        <v>655</v>
      </c>
      <c r="K11" s="142" t="s">
        <v>655</v>
      </c>
    </row>
    <row r="12" spans="1:11" ht="13.5" customHeight="1" x14ac:dyDescent="0.2">
      <c r="A12" s="65" t="s">
        <v>838</v>
      </c>
      <c r="B12" s="132" t="s">
        <v>919</v>
      </c>
      <c r="C12" s="142" t="s">
        <v>655</v>
      </c>
      <c r="D12" s="142" t="s">
        <v>655</v>
      </c>
      <c r="E12" s="142" t="s">
        <v>655</v>
      </c>
      <c r="F12" s="142" t="s">
        <v>655</v>
      </c>
      <c r="G12" s="142" t="s">
        <v>655</v>
      </c>
      <c r="H12" s="142" t="s">
        <v>655</v>
      </c>
      <c r="I12" s="142" t="s">
        <v>655</v>
      </c>
      <c r="J12" s="142" t="s">
        <v>655</v>
      </c>
      <c r="K12" s="142" t="s">
        <v>655</v>
      </c>
    </row>
    <row r="13" spans="1:11" ht="13.5" customHeight="1" x14ac:dyDescent="0.2">
      <c r="A13" s="65" t="s">
        <v>839</v>
      </c>
      <c r="B13" s="132" t="s">
        <v>920</v>
      </c>
      <c r="C13" s="142" t="s">
        <v>655</v>
      </c>
      <c r="D13" s="142" t="s">
        <v>655</v>
      </c>
      <c r="E13" s="142" t="s">
        <v>655</v>
      </c>
      <c r="F13" s="142" t="s">
        <v>655</v>
      </c>
      <c r="G13" s="142" t="s">
        <v>655</v>
      </c>
      <c r="H13" s="142" t="s">
        <v>655</v>
      </c>
      <c r="I13" s="142" t="s">
        <v>655</v>
      </c>
      <c r="J13" s="142" t="s">
        <v>655</v>
      </c>
      <c r="K13" s="142" t="s">
        <v>655</v>
      </c>
    </row>
    <row r="14" spans="1:11" ht="13.5" customHeight="1" x14ac:dyDescent="0.2">
      <c r="A14" s="65" t="s">
        <v>840</v>
      </c>
      <c r="B14" s="132" t="s">
        <v>921</v>
      </c>
      <c r="C14" s="142">
        <v>0.15911500000000001</v>
      </c>
      <c r="D14" s="142" t="s">
        <v>655</v>
      </c>
      <c r="E14" s="142">
        <v>0.15911500000000001</v>
      </c>
      <c r="F14" s="142">
        <v>0.15911500000000001</v>
      </c>
      <c r="G14" s="142" t="s">
        <v>655</v>
      </c>
      <c r="H14" s="142" t="s">
        <v>655</v>
      </c>
      <c r="I14" s="142" t="s">
        <v>655</v>
      </c>
      <c r="J14" s="142" t="s">
        <v>655</v>
      </c>
      <c r="K14" s="142" t="s">
        <v>655</v>
      </c>
    </row>
    <row r="15" spans="1:11" ht="13.5" customHeight="1" x14ac:dyDescent="0.2">
      <c r="A15" s="65" t="s">
        <v>841</v>
      </c>
      <c r="B15" s="132" t="s">
        <v>598</v>
      </c>
      <c r="C15" s="142">
        <v>8.3970529999999997</v>
      </c>
      <c r="D15" s="142">
        <v>2.4255239999999998</v>
      </c>
      <c r="E15" s="142">
        <v>4.9464300000000003</v>
      </c>
      <c r="F15" s="142">
        <v>0.619726</v>
      </c>
      <c r="G15" s="142">
        <v>4.3267040000000003</v>
      </c>
      <c r="H15" s="142">
        <v>1.0250999999999999</v>
      </c>
      <c r="I15" s="142" t="s">
        <v>655</v>
      </c>
      <c r="J15" s="142" t="s">
        <v>655</v>
      </c>
      <c r="K15" s="142" t="s">
        <v>655</v>
      </c>
    </row>
    <row r="16" spans="1:11" ht="13.5" customHeight="1" x14ac:dyDescent="0.2">
      <c r="A16" s="65" t="s">
        <v>842</v>
      </c>
      <c r="B16" s="132" t="s">
        <v>922</v>
      </c>
      <c r="C16" s="142">
        <v>5.8295700000000004</v>
      </c>
      <c r="D16" s="142" t="s">
        <v>655</v>
      </c>
      <c r="E16" s="142">
        <v>0.34006599999999998</v>
      </c>
      <c r="F16" s="142">
        <v>0.29200599999999999</v>
      </c>
      <c r="G16" s="142">
        <v>4.8059999999999999E-2</v>
      </c>
      <c r="H16" s="142">
        <v>5.4895040000000002</v>
      </c>
      <c r="I16" s="142" t="s">
        <v>655</v>
      </c>
      <c r="J16" s="142" t="s">
        <v>655</v>
      </c>
      <c r="K16" s="142" t="s">
        <v>655</v>
      </c>
    </row>
    <row r="17" spans="1:11" ht="13.5" customHeight="1" x14ac:dyDescent="0.2">
      <c r="A17" s="65" t="s">
        <v>843</v>
      </c>
      <c r="B17" s="132" t="s">
        <v>923</v>
      </c>
      <c r="C17" s="142">
        <v>121.152321</v>
      </c>
      <c r="D17" s="142">
        <v>37.377549000000002</v>
      </c>
      <c r="E17" s="142">
        <v>76.369241000000002</v>
      </c>
      <c r="F17" s="142">
        <v>71.502167</v>
      </c>
      <c r="G17" s="142">
        <v>4.8670739999999997</v>
      </c>
      <c r="H17" s="142">
        <v>7.4055309999999999</v>
      </c>
      <c r="I17" s="142" t="s">
        <v>655</v>
      </c>
      <c r="J17" s="142" t="s">
        <v>655</v>
      </c>
      <c r="K17" s="142" t="s">
        <v>655</v>
      </c>
    </row>
    <row r="18" spans="1:11" ht="13.5" customHeight="1" x14ac:dyDescent="0.2">
      <c r="A18" s="65" t="s">
        <v>844</v>
      </c>
      <c r="B18" s="132" t="s">
        <v>924</v>
      </c>
      <c r="C18" s="142" t="s">
        <v>655</v>
      </c>
      <c r="D18" s="142" t="s">
        <v>655</v>
      </c>
      <c r="E18" s="142" t="s">
        <v>655</v>
      </c>
      <c r="F18" s="142" t="s">
        <v>655</v>
      </c>
      <c r="G18" s="142" t="s">
        <v>655</v>
      </c>
      <c r="H18" s="142" t="s">
        <v>655</v>
      </c>
      <c r="I18" s="142" t="s">
        <v>655</v>
      </c>
      <c r="J18" s="142" t="s">
        <v>655</v>
      </c>
      <c r="K18" s="142" t="s">
        <v>655</v>
      </c>
    </row>
    <row r="19" spans="1:11" ht="13.5" customHeight="1" x14ac:dyDescent="0.2">
      <c r="A19" s="65" t="s">
        <v>845</v>
      </c>
      <c r="B19" s="132" t="s">
        <v>925</v>
      </c>
      <c r="C19" s="142" t="s">
        <v>655</v>
      </c>
      <c r="D19" s="142" t="s">
        <v>655</v>
      </c>
      <c r="E19" s="142" t="s">
        <v>655</v>
      </c>
      <c r="F19" s="142" t="s">
        <v>655</v>
      </c>
      <c r="G19" s="142" t="s">
        <v>655</v>
      </c>
      <c r="H19" s="142" t="s">
        <v>655</v>
      </c>
      <c r="I19" s="142" t="s">
        <v>655</v>
      </c>
      <c r="J19" s="142" t="s">
        <v>655</v>
      </c>
      <c r="K19" s="142" t="s">
        <v>655</v>
      </c>
    </row>
    <row r="20" spans="1:11" ht="13.5" customHeight="1" x14ac:dyDescent="0.2">
      <c r="A20" s="65" t="s">
        <v>846</v>
      </c>
      <c r="B20" s="132" t="s">
        <v>926</v>
      </c>
      <c r="C20" s="142">
        <v>0.75870000000000004</v>
      </c>
      <c r="D20" s="142" t="s">
        <v>655</v>
      </c>
      <c r="E20" s="142" t="s">
        <v>655</v>
      </c>
      <c r="F20" s="142" t="s">
        <v>655</v>
      </c>
      <c r="G20" s="142" t="s">
        <v>655</v>
      </c>
      <c r="H20" s="142">
        <v>0.75870000000000004</v>
      </c>
      <c r="I20" s="142" t="s">
        <v>655</v>
      </c>
      <c r="J20" s="142" t="s">
        <v>655</v>
      </c>
      <c r="K20" s="142" t="s">
        <v>655</v>
      </c>
    </row>
    <row r="21" spans="1:11" ht="13.5" customHeight="1" x14ac:dyDescent="0.2">
      <c r="A21" s="65" t="s">
        <v>847</v>
      </c>
      <c r="B21" s="132" t="s">
        <v>927</v>
      </c>
      <c r="C21" s="142">
        <v>2.0636000000000001</v>
      </c>
      <c r="D21" s="142" t="s">
        <v>655</v>
      </c>
      <c r="E21" s="142" t="s">
        <v>655</v>
      </c>
      <c r="F21" s="142" t="s">
        <v>655</v>
      </c>
      <c r="G21" s="142" t="s">
        <v>655</v>
      </c>
      <c r="H21" s="142">
        <v>2.0636000000000001</v>
      </c>
      <c r="I21" s="142" t="s">
        <v>655</v>
      </c>
      <c r="J21" s="142" t="s">
        <v>655</v>
      </c>
      <c r="K21" s="142" t="s">
        <v>655</v>
      </c>
    </row>
    <row r="22" spans="1:11" s="73" customFormat="1" ht="18.75" customHeight="1" x14ac:dyDescent="0.2">
      <c r="A22" s="71" t="s">
        <v>1007</v>
      </c>
      <c r="B22" s="131" t="s">
        <v>1008</v>
      </c>
      <c r="C22" s="143">
        <v>525.61283600000002</v>
      </c>
      <c r="D22" s="143">
        <v>41.331097</v>
      </c>
      <c r="E22" s="143">
        <v>421.76518299999998</v>
      </c>
      <c r="F22" s="143">
        <v>418.30452100000002</v>
      </c>
      <c r="G22" s="143">
        <v>3.4606620000000001</v>
      </c>
      <c r="H22" s="143">
        <v>62.516556000000001</v>
      </c>
      <c r="I22" s="143" t="s">
        <v>655</v>
      </c>
      <c r="J22" s="143" t="s">
        <v>655</v>
      </c>
      <c r="K22" s="143" t="s">
        <v>655</v>
      </c>
    </row>
    <row r="23" spans="1:11" ht="13.5" customHeight="1" x14ac:dyDescent="0.2">
      <c r="A23" s="65" t="s">
        <v>848</v>
      </c>
      <c r="B23" s="132" t="s">
        <v>928</v>
      </c>
      <c r="C23" s="142">
        <v>524.86523599999998</v>
      </c>
      <c r="D23" s="142">
        <v>41.331097</v>
      </c>
      <c r="E23" s="142">
        <v>421.017583</v>
      </c>
      <c r="F23" s="142">
        <v>417.55692099999999</v>
      </c>
      <c r="G23" s="142">
        <v>3.4606620000000001</v>
      </c>
      <c r="H23" s="142">
        <v>62.516556000000001</v>
      </c>
      <c r="I23" s="142" t="s">
        <v>655</v>
      </c>
      <c r="J23" s="142" t="s">
        <v>655</v>
      </c>
      <c r="K23" s="142" t="s">
        <v>655</v>
      </c>
    </row>
    <row r="24" spans="1:11" ht="13.5" customHeight="1" x14ac:dyDescent="0.2">
      <c r="A24" s="65" t="s">
        <v>849</v>
      </c>
      <c r="B24" s="132" t="s">
        <v>929</v>
      </c>
      <c r="C24" s="142">
        <v>0.74760000000000004</v>
      </c>
      <c r="D24" s="142" t="s">
        <v>655</v>
      </c>
      <c r="E24" s="142">
        <v>0.74760000000000004</v>
      </c>
      <c r="F24" s="142">
        <v>0.74760000000000004</v>
      </c>
      <c r="G24" s="142" t="s">
        <v>655</v>
      </c>
      <c r="H24" s="142" t="s">
        <v>655</v>
      </c>
      <c r="I24" s="142" t="s">
        <v>655</v>
      </c>
      <c r="J24" s="142" t="s">
        <v>655</v>
      </c>
      <c r="K24" s="142" t="s">
        <v>655</v>
      </c>
    </row>
    <row r="25" spans="1:11" ht="13.5" customHeight="1" x14ac:dyDescent="0.2">
      <c r="A25" s="65" t="s">
        <v>850</v>
      </c>
      <c r="B25" s="132" t="s">
        <v>930</v>
      </c>
      <c r="C25" s="142" t="s">
        <v>655</v>
      </c>
      <c r="D25" s="142" t="s">
        <v>655</v>
      </c>
      <c r="E25" s="142" t="s">
        <v>655</v>
      </c>
      <c r="F25" s="142" t="s">
        <v>655</v>
      </c>
      <c r="G25" s="142" t="s">
        <v>655</v>
      </c>
      <c r="H25" s="142" t="s">
        <v>655</v>
      </c>
      <c r="I25" s="142" t="s">
        <v>655</v>
      </c>
      <c r="J25" s="142" t="s">
        <v>655</v>
      </c>
      <c r="K25" s="142" t="s">
        <v>655</v>
      </c>
    </row>
    <row r="26" spans="1:11" s="73" customFormat="1" ht="18.75" customHeight="1" x14ac:dyDescent="0.2">
      <c r="A26" s="71" t="s">
        <v>1009</v>
      </c>
      <c r="B26" s="131" t="s">
        <v>1010</v>
      </c>
      <c r="C26" s="143">
        <v>724.99918000000002</v>
      </c>
      <c r="D26" s="143">
        <v>185.68105399999999</v>
      </c>
      <c r="E26" s="143">
        <v>486.61830600000002</v>
      </c>
      <c r="F26" s="143">
        <v>355.69497100000001</v>
      </c>
      <c r="G26" s="143">
        <v>130.92333500000001</v>
      </c>
      <c r="H26" s="143">
        <v>52.699818999999998</v>
      </c>
      <c r="I26" s="143" t="s">
        <v>655</v>
      </c>
      <c r="J26" s="143" t="s">
        <v>655</v>
      </c>
      <c r="K26" s="143">
        <v>3.7584</v>
      </c>
    </row>
    <row r="27" spans="1:11" ht="13.5" customHeight="1" x14ac:dyDescent="0.2">
      <c r="A27" s="65" t="s">
        <v>851</v>
      </c>
      <c r="B27" s="132" t="s">
        <v>931</v>
      </c>
      <c r="C27" s="142">
        <v>254.179823</v>
      </c>
      <c r="D27" s="142">
        <v>4.7000450000000003</v>
      </c>
      <c r="E27" s="142">
        <v>213.239476</v>
      </c>
      <c r="F27" s="142">
        <v>212.49984900000001</v>
      </c>
      <c r="G27" s="142">
        <v>0.73962700000000003</v>
      </c>
      <c r="H27" s="142">
        <v>36.240302</v>
      </c>
      <c r="I27" s="142" t="s">
        <v>655</v>
      </c>
      <c r="J27" s="142" t="s">
        <v>655</v>
      </c>
      <c r="K27" s="142" t="s">
        <v>655</v>
      </c>
    </row>
    <row r="28" spans="1:11" ht="13.5" customHeight="1" x14ac:dyDescent="0.2">
      <c r="A28" s="65" t="s">
        <v>852</v>
      </c>
      <c r="B28" s="132" t="s">
        <v>932</v>
      </c>
      <c r="C28" s="142">
        <v>25.715187</v>
      </c>
      <c r="D28" s="142">
        <v>13.875347</v>
      </c>
      <c r="E28" s="142">
        <v>9.6136590000000002</v>
      </c>
      <c r="F28" s="142">
        <v>9.2330299999999994</v>
      </c>
      <c r="G28" s="142">
        <v>0.38062800000000002</v>
      </c>
      <c r="H28" s="142">
        <v>2.226181</v>
      </c>
      <c r="I28" s="142" t="s">
        <v>655</v>
      </c>
      <c r="J28" s="142" t="s">
        <v>655</v>
      </c>
      <c r="K28" s="142" t="s">
        <v>655</v>
      </c>
    </row>
    <row r="29" spans="1:11" ht="13.5" customHeight="1" x14ac:dyDescent="0.2">
      <c r="A29" s="65" t="s">
        <v>853</v>
      </c>
      <c r="B29" s="132" t="s">
        <v>933</v>
      </c>
      <c r="C29" s="142">
        <v>6.1403420000000004</v>
      </c>
      <c r="D29" s="142" t="s">
        <v>655</v>
      </c>
      <c r="E29" s="142">
        <v>5.5446220000000004</v>
      </c>
      <c r="F29" s="142">
        <v>4.8318099999999999</v>
      </c>
      <c r="G29" s="142">
        <v>0.712812</v>
      </c>
      <c r="H29" s="142">
        <v>0.59572000000000003</v>
      </c>
      <c r="I29" s="142" t="s">
        <v>655</v>
      </c>
      <c r="J29" s="142" t="s">
        <v>655</v>
      </c>
      <c r="K29" s="142" t="s">
        <v>655</v>
      </c>
    </row>
    <row r="30" spans="1:11" ht="13.5" customHeight="1" x14ac:dyDescent="0.2">
      <c r="A30" s="65" t="s">
        <v>854</v>
      </c>
      <c r="B30" s="132" t="s">
        <v>934</v>
      </c>
      <c r="C30" s="142">
        <v>43.352662000000002</v>
      </c>
      <c r="D30" s="142">
        <v>13.298083</v>
      </c>
      <c r="E30" s="142">
        <v>30.054579</v>
      </c>
      <c r="F30" s="142">
        <v>22.697261999999998</v>
      </c>
      <c r="G30" s="142">
        <v>7.3573170000000001</v>
      </c>
      <c r="H30" s="142" t="s">
        <v>655</v>
      </c>
      <c r="I30" s="142" t="s">
        <v>655</v>
      </c>
      <c r="J30" s="142" t="s">
        <v>655</v>
      </c>
      <c r="K30" s="142" t="s">
        <v>655</v>
      </c>
    </row>
    <row r="31" spans="1:11" ht="13.5" customHeight="1" x14ac:dyDescent="0.2">
      <c r="A31" s="65" t="s">
        <v>855</v>
      </c>
      <c r="B31" s="132" t="s">
        <v>935</v>
      </c>
      <c r="C31" s="142">
        <v>395.61116600000003</v>
      </c>
      <c r="D31" s="142">
        <v>153.807579</v>
      </c>
      <c r="E31" s="142">
        <v>228.16597100000001</v>
      </c>
      <c r="F31" s="142">
        <v>106.43302</v>
      </c>
      <c r="G31" s="142">
        <v>121.732951</v>
      </c>
      <c r="H31" s="142">
        <v>13.637616</v>
      </c>
      <c r="I31" s="142" t="s">
        <v>655</v>
      </c>
      <c r="J31" s="142" t="s">
        <v>655</v>
      </c>
      <c r="K31" s="142">
        <v>3.7584</v>
      </c>
    </row>
    <row r="32" spans="1:11" ht="13.5" customHeight="1" x14ac:dyDescent="0.2">
      <c r="A32" s="65" t="s">
        <v>856</v>
      </c>
      <c r="B32" s="132" t="s">
        <v>936</v>
      </c>
      <c r="C32" s="142" t="s">
        <v>655</v>
      </c>
      <c r="D32" s="142" t="s">
        <v>655</v>
      </c>
      <c r="E32" s="142" t="s">
        <v>655</v>
      </c>
      <c r="F32" s="142" t="s">
        <v>655</v>
      </c>
      <c r="G32" s="142" t="s">
        <v>655</v>
      </c>
      <c r="H32" s="142" t="s">
        <v>655</v>
      </c>
      <c r="I32" s="142" t="s">
        <v>655</v>
      </c>
      <c r="J32" s="142" t="s">
        <v>655</v>
      </c>
      <c r="K32" s="142" t="s">
        <v>655</v>
      </c>
    </row>
    <row r="33" spans="1:11" s="73" customFormat="1" ht="18.75" customHeight="1" x14ac:dyDescent="0.2">
      <c r="A33" s="71" t="s">
        <v>1011</v>
      </c>
      <c r="B33" s="131" t="s">
        <v>1012</v>
      </c>
      <c r="C33" s="143">
        <v>197.08457000000001</v>
      </c>
      <c r="D33" s="143">
        <v>47.819935000000001</v>
      </c>
      <c r="E33" s="143">
        <v>107.395185</v>
      </c>
      <c r="F33" s="143">
        <v>59.006663000000003</v>
      </c>
      <c r="G33" s="143">
        <v>48.388522000000002</v>
      </c>
      <c r="H33" s="143">
        <v>41.869450000000001</v>
      </c>
      <c r="I33" s="143" t="s">
        <v>655</v>
      </c>
      <c r="J33" s="143">
        <v>0.92986000000000002</v>
      </c>
      <c r="K33" s="143" t="s">
        <v>655</v>
      </c>
    </row>
    <row r="34" spans="1:11" ht="13.5" customHeight="1" x14ac:dyDescent="0.2">
      <c r="A34" s="65" t="s">
        <v>857</v>
      </c>
      <c r="B34" s="132" t="s">
        <v>937</v>
      </c>
      <c r="C34" s="142">
        <v>2.2458649999999998</v>
      </c>
      <c r="D34" s="142" t="s">
        <v>655</v>
      </c>
      <c r="E34" s="142">
        <v>0.165465</v>
      </c>
      <c r="F34" s="142" t="s">
        <v>655</v>
      </c>
      <c r="G34" s="142">
        <v>0.165465</v>
      </c>
      <c r="H34" s="142">
        <v>2.0804</v>
      </c>
      <c r="I34" s="142" t="s">
        <v>655</v>
      </c>
      <c r="J34" s="142" t="s">
        <v>655</v>
      </c>
      <c r="K34" s="142" t="s">
        <v>655</v>
      </c>
    </row>
    <row r="35" spans="1:11" ht="13.5" customHeight="1" x14ac:dyDescent="0.2">
      <c r="A35" s="65" t="s">
        <v>858</v>
      </c>
      <c r="B35" s="132" t="s">
        <v>938</v>
      </c>
      <c r="C35" s="142" t="s">
        <v>655</v>
      </c>
      <c r="D35" s="142" t="s">
        <v>655</v>
      </c>
      <c r="E35" s="142" t="s">
        <v>655</v>
      </c>
      <c r="F35" s="142" t="s">
        <v>655</v>
      </c>
      <c r="G35" s="142" t="s">
        <v>655</v>
      </c>
      <c r="H35" s="142" t="s">
        <v>655</v>
      </c>
      <c r="I35" s="142" t="s">
        <v>655</v>
      </c>
      <c r="J35" s="142" t="s">
        <v>655</v>
      </c>
      <c r="K35" s="142" t="s">
        <v>655</v>
      </c>
    </row>
    <row r="36" spans="1:11" ht="13.5" customHeight="1" x14ac:dyDescent="0.2">
      <c r="A36" s="65" t="s">
        <v>859</v>
      </c>
      <c r="B36" s="132" t="s">
        <v>939</v>
      </c>
      <c r="C36" s="142">
        <v>0.38891100000000001</v>
      </c>
      <c r="D36" s="142">
        <v>0.221028</v>
      </c>
      <c r="E36" s="142">
        <v>0.167883</v>
      </c>
      <c r="F36" s="142">
        <v>0.119238</v>
      </c>
      <c r="G36" s="142">
        <v>4.8645000000000001E-2</v>
      </c>
      <c r="H36" s="142" t="s">
        <v>655</v>
      </c>
      <c r="I36" s="142" t="s">
        <v>655</v>
      </c>
      <c r="J36" s="142" t="s">
        <v>655</v>
      </c>
      <c r="K36" s="142" t="s">
        <v>655</v>
      </c>
    </row>
    <row r="37" spans="1:11" ht="13.5" customHeight="1" x14ac:dyDescent="0.2">
      <c r="A37" s="65" t="s">
        <v>860</v>
      </c>
      <c r="B37" s="132" t="s">
        <v>940</v>
      </c>
      <c r="C37" s="142">
        <v>102.505228</v>
      </c>
      <c r="D37" s="142">
        <v>32.96716</v>
      </c>
      <c r="E37" s="142">
        <v>55.028435999999999</v>
      </c>
      <c r="F37" s="142">
        <v>34.833162999999999</v>
      </c>
      <c r="G37" s="142">
        <v>20.195273</v>
      </c>
      <c r="H37" s="142">
        <v>14.509632</v>
      </c>
      <c r="I37" s="142" t="s">
        <v>655</v>
      </c>
      <c r="J37" s="142" t="s">
        <v>655</v>
      </c>
      <c r="K37" s="142" t="s">
        <v>655</v>
      </c>
    </row>
    <row r="38" spans="1:11" ht="13.5" customHeight="1" x14ac:dyDescent="0.2">
      <c r="A38" s="65" t="s">
        <v>861</v>
      </c>
      <c r="B38" s="132" t="s">
        <v>941</v>
      </c>
      <c r="C38" s="142">
        <v>2.3913069999999998</v>
      </c>
      <c r="D38" s="142" t="s">
        <v>655</v>
      </c>
      <c r="E38" s="142">
        <v>1.8798870000000001</v>
      </c>
      <c r="F38" s="142" t="s">
        <v>655</v>
      </c>
      <c r="G38" s="142">
        <v>1.8798870000000001</v>
      </c>
      <c r="H38" s="142">
        <v>0.51141999999999999</v>
      </c>
      <c r="I38" s="142" t="s">
        <v>655</v>
      </c>
      <c r="J38" s="142" t="s">
        <v>655</v>
      </c>
      <c r="K38" s="142" t="s">
        <v>655</v>
      </c>
    </row>
    <row r="39" spans="1:11" ht="13.5" customHeight="1" x14ac:dyDescent="0.2">
      <c r="A39" s="65" t="s">
        <v>862</v>
      </c>
      <c r="B39" s="132" t="s">
        <v>942</v>
      </c>
      <c r="C39" s="142">
        <v>50.208854000000002</v>
      </c>
      <c r="D39" s="142">
        <v>12.852627999999999</v>
      </c>
      <c r="E39" s="142">
        <v>37.356225999999999</v>
      </c>
      <c r="F39" s="142">
        <v>17.038912</v>
      </c>
      <c r="G39" s="142">
        <v>20.317312999999999</v>
      </c>
      <c r="H39" s="142" t="s">
        <v>655</v>
      </c>
      <c r="I39" s="142" t="s">
        <v>655</v>
      </c>
      <c r="J39" s="142">
        <v>0.92986000000000002</v>
      </c>
      <c r="K39" s="142" t="s">
        <v>655</v>
      </c>
    </row>
    <row r="40" spans="1:11" ht="13.5" customHeight="1" x14ac:dyDescent="0.2">
      <c r="A40" s="65" t="s">
        <v>863</v>
      </c>
      <c r="B40" s="132" t="s">
        <v>943</v>
      </c>
      <c r="C40" s="142">
        <v>8.2354819999999993</v>
      </c>
      <c r="D40" s="142">
        <v>0.88161199999999995</v>
      </c>
      <c r="E40" s="142">
        <v>3.9895510000000001</v>
      </c>
      <c r="F40" s="142">
        <v>1.0443439999999999</v>
      </c>
      <c r="G40" s="142">
        <v>2.9452069999999999</v>
      </c>
      <c r="H40" s="142">
        <v>3.3643200000000002</v>
      </c>
      <c r="I40" s="142" t="s">
        <v>655</v>
      </c>
      <c r="J40" s="142" t="s">
        <v>655</v>
      </c>
      <c r="K40" s="142" t="s">
        <v>655</v>
      </c>
    </row>
    <row r="41" spans="1:11" ht="13.5" customHeight="1" x14ac:dyDescent="0.2">
      <c r="A41" s="65" t="s">
        <v>864</v>
      </c>
      <c r="B41" s="132" t="s">
        <v>944</v>
      </c>
      <c r="C41" s="142">
        <v>31.108923999999998</v>
      </c>
      <c r="D41" s="142">
        <v>0.89750799999999997</v>
      </c>
      <c r="E41" s="142">
        <v>8.8077380000000005</v>
      </c>
      <c r="F41" s="142">
        <v>5.971006</v>
      </c>
      <c r="G41" s="142">
        <v>2.836732</v>
      </c>
      <c r="H41" s="142">
        <v>21.403677999999999</v>
      </c>
      <c r="I41" s="142" t="s">
        <v>655</v>
      </c>
      <c r="J41" s="142" t="s">
        <v>655</v>
      </c>
      <c r="K41" s="142" t="s">
        <v>655</v>
      </c>
    </row>
    <row r="42" spans="1:11" ht="13.5" customHeight="1" x14ac:dyDescent="0.2">
      <c r="A42" s="65" t="s">
        <v>865</v>
      </c>
      <c r="B42" s="132" t="s">
        <v>945</v>
      </c>
      <c r="C42" s="142" t="s">
        <v>655</v>
      </c>
      <c r="D42" s="142" t="s">
        <v>655</v>
      </c>
      <c r="E42" s="142" t="s">
        <v>655</v>
      </c>
      <c r="F42" s="142" t="s">
        <v>655</v>
      </c>
      <c r="G42" s="142" t="s">
        <v>655</v>
      </c>
      <c r="H42" s="142" t="s">
        <v>655</v>
      </c>
      <c r="I42" s="142" t="s">
        <v>655</v>
      </c>
      <c r="J42" s="142" t="s">
        <v>655</v>
      </c>
      <c r="K42" s="142" t="s">
        <v>655</v>
      </c>
    </row>
    <row r="43" spans="1:11" s="73" customFormat="1" ht="18.75" customHeight="1" x14ac:dyDescent="0.2">
      <c r="A43" s="71" t="s">
        <v>1013</v>
      </c>
      <c r="B43" s="131" t="s">
        <v>1014</v>
      </c>
      <c r="C43" s="143">
        <v>0.58536500000000002</v>
      </c>
      <c r="D43" s="143">
        <v>0.26017299999999999</v>
      </c>
      <c r="E43" s="143">
        <v>0.32519199999999998</v>
      </c>
      <c r="F43" s="143">
        <v>0.117128</v>
      </c>
      <c r="G43" s="143">
        <v>0.208065</v>
      </c>
      <c r="H43" s="143" t="s">
        <v>655</v>
      </c>
      <c r="I43" s="143" t="s">
        <v>655</v>
      </c>
      <c r="J43" s="143" t="s">
        <v>655</v>
      </c>
      <c r="K43" s="143" t="s">
        <v>655</v>
      </c>
    </row>
    <row r="44" spans="1:11" ht="13.5" customHeight="1" x14ac:dyDescent="0.2">
      <c r="A44" s="65" t="s">
        <v>866</v>
      </c>
      <c r="B44" s="132" t="s">
        <v>946</v>
      </c>
      <c r="C44" s="142">
        <v>0.44996700000000001</v>
      </c>
      <c r="D44" s="142">
        <v>0.24144699999999999</v>
      </c>
      <c r="E44" s="142">
        <v>0.20852000000000001</v>
      </c>
      <c r="F44" s="142">
        <v>6.8040000000000003E-2</v>
      </c>
      <c r="G44" s="142">
        <v>0.14047999999999999</v>
      </c>
      <c r="H44" s="142" t="s">
        <v>655</v>
      </c>
      <c r="I44" s="142" t="s">
        <v>655</v>
      </c>
      <c r="J44" s="142" t="s">
        <v>655</v>
      </c>
      <c r="K44" s="142" t="s">
        <v>655</v>
      </c>
    </row>
    <row r="45" spans="1:11" ht="13.5" customHeight="1" x14ac:dyDescent="0.2">
      <c r="A45" s="65" t="s">
        <v>867</v>
      </c>
      <c r="B45" s="132" t="s">
        <v>947</v>
      </c>
      <c r="C45" s="142">
        <v>0.124318</v>
      </c>
      <c r="D45" s="142">
        <v>1.6645E-2</v>
      </c>
      <c r="E45" s="142">
        <v>0.107673</v>
      </c>
      <c r="F45" s="142">
        <v>4.9088E-2</v>
      </c>
      <c r="G45" s="142">
        <v>5.8584999999999998E-2</v>
      </c>
      <c r="H45" s="142" t="s">
        <v>655</v>
      </c>
      <c r="I45" s="142" t="s">
        <v>655</v>
      </c>
      <c r="J45" s="142" t="s">
        <v>655</v>
      </c>
      <c r="K45" s="142" t="s">
        <v>655</v>
      </c>
    </row>
    <row r="46" spans="1:11" ht="13.5" customHeight="1" x14ac:dyDescent="0.2">
      <c r="A46" s="65" t="s">
        <v>868</v>
      </c>
      <c r="B46" s="132" t="s">
        <v>948</v>
      </c>
      <c r="C46" s="142">
        <v>1.1081000000000001E-2</v>
      </c>
      <c r="D46" s="142">
        <v>2.081E-3</v>
      </c>
      <c r="E46" s="142">
        <v>8.9999999999999993E-3</v>
      </c>
      <c r="F46" s="142" t="s">
        <v>655</v>
      </c>
      <c r="G46" s="142">
        <v>8.9999999999999993E-3</v>
      </c>
      <c r="H46" s="142" t="s">
        <v>655</v>
      </c>
      <c r="I46" s="142" t="s">
        <v>655</v>
      </c>
      <c r="J46" s="142" t="s">
        <v>655</v>
      </c>
      <c r="K46" s="142" t="s">
        <v>655</v>
      </c>
    </row>
    <row r="47" spans="1:11" s="73" customFormat="1" ht="18.75" customHeight="1" x14ac:dyDescent="0.2">
      <c r="A47" s="71" t="s">
        <v>1015</v>
      </c>
      <c r="B47" s="131" t="s">
        <v>1016</v>
      </c>
      <c r="C47" s="143">
        <v>63.703625000000002</v>
      </c>
      <c r="D47" s="143">
        <v>4.8498190000000001</v>
      </c>
      <c r="E47" s="143">
        <v>52.337394000000003</v>
      </c>
      <c r="F47" s="143">
        <v>38.225358</v>
      </c>
      <c r="G47" s="143">
        <v>14.112037000000001</v>
      </c>
      <c r="H47" s="143">
        <v>6.5164119999999999</v>
      </c>
      <c r="I47" s="143" t="s">
        <v>655</v>
      </c>
      <c r="J47" s="143" t="s">
        <v>655</v>
      </c>
      <c r="K47" s="143" t="s">
        <v>655</v>
      </c>
    </row>
    <row r="48" spans="1:11" ht="13.5" customHeight="1" x14ac:dyDescent="0.2">
      <c r="A48" s="65" t="s">
        <v>869</v>
      </c>
      <c r="B48" s="132" t="s">
        <v>949</v>
      </c>
      <c r="C48" s="142">
        <v>9.3874379999999995</v>
      </c>
      <c r="D48" s="142">
        <v>2.017741</v>
      </c>
      <c r="E48" s="142">
        <v>7.3696970000000004</v>
      </c>
      <c r="F48" s="142">
        <v>1.3155220000000001</v>
      </c>
      <c r="G48" s="142">
        <v>6.0541749999999999</v>
      </c>
      <c r="H48" s="142" t="s">
        <v>655</v>
      </c>
      <c r="I48" s="142" t="s">
        <v>655</v>
      </c>
      <c r="J48" s="142" t="s">
        <v>655</v>
      </c>
      <c r="K48" s="142" t="s">
        <v>655</v>
      </c>
    </row>
    <row r="49" spans="1:11" ht="13.5" customHeight="1" x14ac:dyDescent="0.2">
      <c r="A49" s="65" t="s">
        <v>870</v>
      </c>
      <c r="B49" s="132" t="s">
        <v>950</v>
      </c>
      <c r="C49" s="142">
        <v>54.175322999999999</v>
      </c>
      <c r="D49" s="142">
        <v>2.792284</v>
      </c>
      <c r="E49" s="142">
        <v>44.866627000000001</v>
      </c>
      <c r="F49" s="142">
        <v>36.909835000000001</v>
      </c>
      <c r="G49" s="142">
        <v>7.9567920000000001</v>
      </c>
      <c r="H49" s="142">
        <v>6.5164119999999999</v>
      </c>
      <c r="I49" s="142" t="s">
        <v>655</v>
      </c>
      <c r="J49" s="142" t="s">
        <v>655</v>
      </c>
      <c r="K49" s="142" t="s">
        <v>655</v>
      </c>
    </row>
    <row r="50" spans="1:11" ht="13.5" customHeight="1" x14ac:dyDescent="0.2">
      <c r="A50" s="65" t="s">
        <v>871</v>
      </c>
      <c r="B50" s="132" t="s">
        <v>951</v>
      </c>
      <c r="C50" s="142">
        <v>0.14086399999999999</v>
      </c>
      <c r="D50" s="142">
        <v>3.9794000000000003E-2</v>
      </c>
      <c r="E50" s="142">
        <v>0.10106999999999999</v>
      </c>
      <c r="F50" s="142" t="s">
        <v>655</v>
      </c>
      <c r="G50" s="142">
        <v>0.10106999999999999</v>
      </c>
      <c r="H50" s="142" t="s">
        <v>655</v>
      </c>
      <c r="I50" s="142" t="s">
        <v>655</v>
      </c>
      <c r="J50" s="142" t="s">
        <v>655</v>
      </c>
      <c r="K50" s="142" t="s">
        <v>655</v>
      </c>
    </row>
    <row r="51" spans="1:11" s="73" customFormat="1" ht="18.75" customHeight="1" x14ac:dyDescent="0.2">
      <c r="A51" s="71" t="s">
        <v>1017</v>
      </c>
      <c r="B51" s="131" t="s">
        <v>1018</v>
      </c>
      <c r="C51" s="143">
        <v>729.84128199999998</v>
      </c>
      <c r="D51" s="143">
        <v>185.86637999999999</v>
      </c>
      <c r="E51" s="143">
        <v>395.14113400000002</v>
      </c>
      <c r="F51" s="143">
        <v>265.43640499999998</v>
      </c>
      <c r="G51" s="143">
        <v>129.70472899999999</v>
      </c>
      <c r="H51" s="143">
        <v>148.83376799999999</v>
      </c>
      <c r="I51" s="143">
        <v>0.41392699999999999</v>
      </c>
      <c r="J51" s="143">
        <v>0.226605</v>
      </c>
      <c r="K51" s="143" t="s">
        <v>655</v>
      </c>
    </row>
    <row r="52" spans="1:11" ht="13.5" customHeight="1" x14ac:dyDescent="0.2">
      <c r="A52" s="65" t="s">
        <v>872</v>
      </c>
      <c r="B52" s="132" t="s">
        <v>952</v>
      </c>
      <c r="C52" s="142">
        <v>16.252479999999998</v>
      </c>
      <c r="D52" s="142">
        <v>4.3217759999999998</v>
      </c>
      <c r="E52" s="142">
        <v>11.930704</v>
      </c>
      <c r="F52" s="142">
        <v>8.0774360000000005</v>
      </c>
      <c r="G52" s="142">
        <v>3.8532679999999999</v>
      </c>
      <c r="H52" s="142" t="s">
        <v>655</v>
      </c>
      <c r="I52" s="142" t="s">
        <v>655</v>
      </c>
      <c r="J52" s="142" t="s">
        <v>655</v>
      </c>
      <c r="K52" s="142" t="s">
        <v>655</v>
      </c>
    </row>
    <row r="53" spans="1:11" ht="13.5" customHeight="1" x14ac:dyDescent="0.2">
      <c r="A53" s="65" t="s">
        <v>873</v>
      </c>
      <c r="B53" s="132" t="s">
        <v>953</v>
      </c>
      <c r="C53" s="142">
        <v>499.38958100000002</v>
      </c>
      <c r="D53" s="142">
        <v>163.03943899999999</v>
      </c>
      <c r="E53" s="142">
        <v>315.40777800000001</v>
      </c>
      <c r="F53" s="142">
        <v>216.405981</v>
      </c>
      <c r="G53" s="142">
        <v>99.001796999999996</v>
      </c>
      <c r="H53" s="142">
        <v>20.942364000000001</v>
      </c>
      <c r="I53" s="142">
        <v>0.41392699999999999</v>
      </c>
      <c r="J53" s="142" t="s">
        <v>655</v>
      </c>
      <c r="K53" s="142" t="s">
        <v>655</v>
      </c>
    </row>
    <row r="54" spans="1:11" ht="13.5" customHeight="1" x14ac:dyDescent="0.2">
      <c r="A54" s="65" t="s">
        <v>874</v>
      </c>
      <c r="B54" s="132" t="s">
        <v>954</v>
      </c>
      <c r="C54" s="142">
        <v>33.151992</v>
      </c>
      <c r="D54" s="142">
        <v>11.582376999999999</v>
      </c>
      <c r="E54" s="142">
        <v>21.569614999999999</v>
      </c>
      <c r="F54" s="142">
        <v>15.072865999999999</v>
      </c>
      <c r="G54" s="142">
        <v>6.4967490000000003</v>
      </c>
      <c r="H54" s="142" t="s">
        <v>655</v>
      </c>
      <c r="I54" s="142" t="s">
        <v>655</v>
      </c>
      <c r="J54" s="142">
        <v>0.226605</v>
      </c>
      <c r="K54" s="142" t="s">
        <v>655</v>
      </c>
    </row>
    <row r="55" spans="1:11" ht="13.5" customHeight="1" x14ac:dyDescent="0.2">
      <c r="A55" s="65" t="s">
        <v>875</v>
      </c>
      <c r="B55" s="132" t="s">
        <v>599</v>
      </c>
      <c r="C55" s="142">
        <v>181.04722899999999</v>
      </c>
      <c r="D55" s="142">
        <v>6.9227879999999997</v>
      </c>
      <c r="E55" s="142">
        <v>46.233037000000003</v>
      </c>
      <c r="F55" s="142">
        <v>25.880122</v>
      </c>
      <c r="G55" s="142">
        <v>20.352914999999999</v>
      </c>
      <c r="H55" s="142">
        <v>127.89140399999999</v>
      </c>
      <c r="I55" s="142" t="s">
        <v>655</v>
      </c>
      <c r="J55" s="142" t="s">
        <v>655</v>
      </c>
      <c r="K55" s="142" t="s">
        <v>655</v>
      </c>
    </row>
    <row r="56" spans="1:11" s="73" customFormat="1" ht="18.75" customHeight="1" x14ac:dyDescent="0.2">
      <c r="A56" s="71" t="s">
        <v>1019</v>
      </c>
      <c r="B56" s="131" t="s">
        <v>1020</v>
      </c>
      <c r="C56" s="143">
        <v>511.09842099999997</v>
      </c>
      <c r="D56" s="143">
        <v>88.877420000000001</v>
      </c>
      <c r="E56" s="143">
        <v>383.90662099999997</v>
      </c>
      <c r="F56" s="143">
        <v>210.83028899999999</v>
      </c>
      <c r="G56" s="143">
        <v>173.07633200000001</v>
      </c>
      <c r="H56" s="143">
        <v>38.314380999999997</v>
      </c>
      <c r="I56" s="143">
        <v>0.64254599999999995</v>
      </c>
      <c r="J56" s="143" t="s">
        <v>655</v>
      </c>
      <c r="K56" s="143" t="s">
        <v>655</v>
      </c>
    </row>
    <row r="57" spans="1:11" ht="13.5" customHeight="1" x14ac:dyDescent="0.2">
      <c r="A57" s="65" t="s">
        <v>876</v>
      </c>
      <c r="B57" s="132" t="s">
        <v>955</v>
      </c>
      <c r="C57" s="142">
        <v>176.08761100000001</v>
      </c>
      <c r="D57" s="142">
        <v>46.584096000000002</v>
      </c>
      <c r="E57" s="142">
        <v>129.11187100000001</v>
      </c>
      <c r="F57" s="142">
        <v>58.852674</v>
      </c>
      <c r="G57" s="142">
        <v>70.259197</v>
      </c>
      <c r="H57" s="142">
        <v>0.39164399999999999</v>
      </c>
      <c r="I57" s="142">
        <v>0.64254599999999995</v>
      </c>
      <c r="J57" s="142" t="s">
        <v>655</v>
      </c>
      <c r="K57" s="142" t="s">
        <v>655</v>
      </c>
    </row>
    <row r="58" spans="1:11" ht="13.5" customHeight="1" x14ac:dyDescent="0.2">
      <c r="A58" s="65" t="s">
        <v>877</v>
      </c>
      <c r="B58" s="132" t="s">
        <v>956</v>
      </c>
      <c r="C58" s="142">
        <v>133.23515399999999</v>
      </c>
      <c r="D58" s="142">
        <v>16.616503000000002</v>
      </c>
      <c r="E58" s="142">
        <v>116.618651</v>
      </c>
      <c r="F58" s="142">
        <v>79.281126</v>
      </c>
      <c r="G58" s="142">
        <v>37.337524999999999</v>
      </c>
      <c r="H58" s="142" t="s">
        <v>655</v>
      </c>
      <c r="I58" s="142" t="s">
        <v>655</v>
      </c>
      <c r="J58" s="142" t="s">
        <v>655</v>
      </c>
      <c r="K58" s="142" t="s">
        <v>655</v>
      </c>
    </row>
    <row r="59" spans="1:11" ht="13.5" customHeight="1" x14ac:dyDescent="0.2">
      <c r="A59" s="65" t="s">
        <v>878</v>
      </c>
      <c r="B59" s="132" t="s">
        <v>957</v>
      </c>
      <c r="C59" s="142">
        <v>125.932089</v>
      </c>
      <c r="D59" s="142">
        <v>19.121279999999999</v>
      </c>
      <c r="E59" s="142">
        <v>87.730056000000005</v>
      </c>
      <c r="F59" s="142">
        <v>49.166615999999998</v>
      </c>
      <c r="G59" s="142">
        <v>38.56344</v>
      </c>
      <c r="H59" s="142">
        <v>19.080753000000001</v>
      </c>
      <c r="I59" s="142" t="s">
        <v>655</v>
      </c>
      <c r="J59" s="142" t="s">
        <v>655</v>
      </c>
      <c r="K59" s="142" t="s">
        <v>655</v>
      </c>
    </row>
    <row r="60" spans="1:11" ht="13.5" customHeight="1" x14ac:dyDescent="0.2">
      <c r="A60" s="65" t="s">
        <v>879</v>
      </c>
      <c r="B60" s="132" t="s">
        <v>958</v>
      </c>
      <c r="C60" s="142">
        <v>2.1451259999999999</v>
      </c>
      <c r="D60" s="142">
        <v>0.42132500000000001</v>
      </c>
      <c r="E60" s="142">
        <v>1.7238</v>
      </c>
      <c r="F60" s="142">
        <v>0.26580500000000001</v>
      </c>
      <c r="G60" s="142">
        <v>1.4579949999999999</v>
      </c>
      <c r="H60" s="142" t="s">
        <v>655</v>
      </c>
      <c r="I60" s="142" t="s">
        <v>655</v>
      </c>
      <c r="J60" s="142" t="s">
        <v>655</v>
      </c>
      <c r="K60" s="142" t="s">
        <v>655</v>
      </c>
    </row>
    <row r="61" spans="1:11" ht="13.5" customHeight="1" x14ac:dyDescent="0.2">
      <c r="A61" s="65" t="s">
        <v>880</v>
      </c>
      <c r="B61" s="132" t="s">
        <v>959</v>
      </c>
      <c r="C61" s="142">
        <v>68.502726999999993</v>
      </c>
      <c r="D61" s="142">
        <v>5.7111340000000004</v>
      </c>
      <c r="E61" s="142">
        <v>43.949609000000002</v>
      </c>
      <c r="F61" s="142">
        <v>20.477364000000001</v>
      </c>
      <c r="G61" s="142">
        <v>23.472245000000001</v>
      </c>
      <c r="H61" s="142">
        <v>18.841984</v>
      </c>
      <c r="I61" s="142" t="s">
        <v>655</v>
      </c>
      <c r="J61" s="142" t="s">
        <v>655</v>
      </c>
      <c r="K61" s="142" t="s">
        <v>655</v>
      </c>
    </row>
    <row r="62" spans="1:11" ht="13.5" customHeight="1" x14ac:dyDescent="0.2">
      <c r="A62" s="65" t="s">
        <v>881</v>
      </c>
      <c r="B62" s="132" t="s">
        <v>960</v>
      </c>
      <c r="C62" s="142">
        <v>5.1957149999999999</v>
      </c>
      <c r="D62" s="142">
        <v>0.42308200000000001</v>
      </c>
      <c r="E62" s="142">
        <v>4.7726329999999999</v>
      </c>
      <c r="F62" s="142">
        <v>2.7867030000000002</v>
      </c>
      <c r="G62" s="142">
        <v>1.98593</v>
      </c>
      <c r="H62" s="142" t="s">
        <v>655</v>
      </c>
      <c r="I62" s="142" t="s">
        <v>655</v>
      </c>
      <c r="J62" s="142" t="s">
        <v>655</v>
      </c>
      <c r="K62" s="142" t="s">
        <v>655</v>
      </c>
    </row>
    <row r="63" spans="1:11" ht="13.5" customHeight="1" x14ac:dyDescent="0.2">
      <c r="A63" s="65" t="s">
        <v>882</v>
      </c>
      <c r="B63" s="132" t="s">
        <v>961</v>
      </c>
      <c r="C63" s="142" t="s">
        <v>655</v>
      </c>
      <c r="D63" s="142" t="s">
        <v>655</v>
      </c>
      <c r="E63" s="142" t="s">
        <v>655</v>
      </c>
      <c r="F63" s="142" t="s">
        <v>655</v>
      </c>
      <c r="G63" s="142" t="s">
        <v>655</v>
      </c>
      <c r="H63" s="142" t="s">
        <v>655</v>
      </c>
      <c r="I63" s="142" t="s">
        <v>655</v>
      </c>
      <c r="J63" s="142" t="s">
        <v>655</v>
      </c>
      <c r="K63" s="142" t="s">
        <v>655</v>
      </c>
    </row>
    <row r="64" spans="1:11" s="73" customFormat="1" ht="18.75" customHeight="1" x14ac:dyDescent="0.2">
      <c r="A64" s="71" t="s">
        <v>1021</v>
      </c>
      <c r="B64" s="131" t="s">
        <v>1022</v>
      </c>
      <c r="C64" s="143">
        <v>86.225083999999995</v>
      </c>
      <c r="D64" s="143">
        <v>32.674002000000002</v>
      </c>
      <c r="E64" s="143">
        <v>47.824578000000002</v>
      </c>
      <c r="F64" s="143">
        <v>16.621119</v>
      </c>
      <c r="G64" s="143">
        <v>31.203458999999999</v>
      </c>
      <c r="H64" s="143">
        <v>5.7265040000000003</v>
      </c>
      <c r="I64" s="143" t="s">
        <v>655</v>
      </c>
      <c r="J64" s="143" t="s">
        <v>655</v>
      </c>
      <c r="K64" s="143">
        <v>0.10073699999999999</v>
      </c>
    </row>
    <row r="65" spans="1:11" ht="13.5" customHeight="1" x14ac:dyDescent="0.2">
      <c r="A65" s="65" t="s">
        <v>883</v>
      </c>
      <c r="B65" s="132" t="s">
        <v>962</v>
      </c>
      <c r="C65" s="142">
        <v>7.3145860000000003</v>
      </c>
      <c r="D65" s="142">
        <v>2.9489999999999998E-3</v>
      </c>
      <c r="E65" s="142">
        <v>7.311636</v>
      </c>
      <c r="F65" s="142">
        <v>4.7855540000000003</v>
      </c>
      <c r="G65" s="142">
        <v>2.5260820000000002</v>
      </c>
      <c r="H65" s="142" t="s">
        <v>655</v>
      </c>
      <c r="I65" s="142" t="s">
        <v>655</v>
      </c>
      <c r="J65" s="142" t="s">
        <v>655</v>
      </c>
      <c r="K65" s="142">
        <v>0.10073699999999999</v>
      </c>
    </row>
    <row r="66" spans="1:11" ht="13.5" customHeight="1" x14ac:dyDescent="0.2">
      <c r="A66" s="65" t="s">
        <v>884</v>
      </c>
      <c r="B66" s="132" t="s">
        <v>963</v>
      </c>
      <c r="C66" s="142">
        <v>45.604644</v>
      </c>
      <c r="D66" s="142">
        <v>19.083936999999999</v>
      </c>
      <c r="E66" s="142">
        <v>26.520707000000002</v>
      </c>
      <c r="F66" s="142">
        <v>1.305064</v>
      </c>
      <c r="G66" s="142">
        <v>25.215643</v>
      </c>
      <c r="H66" s="142" t="s">
        <v>655</v>
      </c>
      <c r="I66" s="142" t="s">
        <v>655</v>
      </c>
      <c r="J66" s="142" t="s">
        <v>655</v>
      </c>
      <c r="K66" s="142" t="s">
        <v>655</v>
      </c>
    </row>
    <row r="67" spans="1:11" ht="13.5" customHeight="1" x14ac:dyDescent="0.2">
      <c r="A67" s="65" t="s">
        <v>885</v>
      </c>
      <c r="B67" s="132" t="s">
        <v>964</v>
      </c>
      <c r="C67" s="142">
        <v>33.305853999999997</v>
      </c>
      <c r="D67" s="142">
        <v>13.587116</v>
      </c>
      <c r="E67" s="142">
        <v>13.992234</v>
      </c>
      <c r="F67" s="142">
        <v>10.530500999999999</v>
      </c>
      <c r="G67" s="142">
        <v>3.4617330000000002</v>
      </c>
      <c r="H67" s="142">
        <v>5.7265040000000003</v>
      </c>
      <c r="I67" s="142" t="s">
        <v>655</v>
      </c>
      <c r="J67" s="142" t="s">
        <v>655</v>
      </c>
      <c r="K67" s="142" t="s">
        <v>655</v>
      </c>
    </row>
    <row r="68" spans="1:11" s="73" customFormat="1" ht="18.75" customHeight="1" x14ac:dyDescent="0.2">
      <c r="A68" s="71" t="s">
        <v>1023</v>
      </c>
      <c r="B68" s="131" t="s">
        <v>1024</v>
      </c>
      <c r="C68" s="143">
        <v>325.92767700000002</v>
      </c>
      <c r="D68" s="143">
        <v>46.206173</v>
      </c>
      <c r="E68" s="143">
        <v>218.64279999999999</v>
      </c>
      <c r="F68" s="143">
        <v>101.75511</v>
      </c>
      <c r="G68" s="143">
        <v>116.88769000000001</v>
      </c>
      <c r="H68" s="143">
        <v>61.078704000000002</v>
      </c>
      <c r="I68" s="143" t="s">
        <v>655</v>
      </c>
      <c r="J68" s="143">
        <v>1.37233</v>
      </c>
      <c r="K68" s="143">
        <v>4.9525519999999998</v>
      </c>
    </row>
    <row r="69" spans="1:11" ht="13.5" customHeight="1" x14ac:dyDescent="0.2">
      <c r="A69" s="65" t="s">
        <v>886</v>
      </c>
      <c r="B69" s="132" t="s">
        <v>965</v>
      </c>
      <c r="C69" s="142">
        <v>278.64276999999998</v>
      </c>
      <c r="D69" s="142">
        <v>45.667752</v>
      </c>
      <c r="E69" s="142">
        <v>190.35082199999999</v>
      </c>
      <c r="F69" s="142">
        <v>86.917671999999996</v>
      </c>
      <c r="G69" s="142">
        <v>103.43315</v>
      </c>
      <c r="H69" s="142">
        <v>42.624195999999998</v>
      </c>
      <c r="I69" s="142" t="s">
        <v>655</v>
      </c>
      <c r="J69" s="142">
        <v>1.37233</v>
      </c>
      <c r="K69" s="142">
        <v>4.4427700000000003</v>
      </c>
    </row>
    <row r="70" spans="1:11" ht="13.5" customHeight="1" x14ac:dyDescent="0.2">
      <c r="A70" s="65" t="s">
        <v>887</v>
      </c>
      <c r="B70" s="132" t="s">
        <v>966</v>
      </c>
      <c r="C70" s="142">
        <v>37.884318999999998</v>
      </c>
      <c r="D70" s="142">
        <v>0.21237400000000001</v>
      </c>
      <c r="E70" s="142">
        <v>19.804645000000001</v>
      </c>
      <c r="F70" s="142">
        <v>11.502506</v>
      </c>
      <c r="G70" s="142">
        <v>8.3021390000000004</v>
      </c>
      <c r="H70" s="142">
        <v>17.8673</v>
      </c>
      <c r="I70" s="142" t="s">
        <v>655</v>
      </c>
      <c r="J70" s="142" t="s">
        <v>655</v>
      </c>
      <c r="K70" s="142">
        <v>0.43343300000000001</v>
      </c>
    </row>
    <row r="71" spans="1:11" ht="13.5" customHeight="1" x14ac:dyDescent="0.2">
      <c r="A71" s="65" t="s">
        <v>888</v>
      </c>
      <c r="B71" s="132" t="s">
        <v>967</v>
      </c>
      <c r="C71" s="142">
        <v>3.4735019999999999</v>
      </c>
      <c r="D71" s="142" t="s">
        <v>655</v>
      </c>
      <c r="E71" s="142">
        <v>2.8862939999999999</v>
      </c>
      <c r="F71" s="142">
        <v>0.35111599999999998</v>
      </c>
      <c r="G71" s="142">
        <v>2.5351780000000002</v>
      </c>
      <c r="H71" s="142">
        <v>0.58720799999999995</v>
      </c>
      <c r="I71" s="142" t="s">
        <v>655</v>
      </c>
      <c r="J71" s="142" t="s">
        <v>655</v>
      </c>
      <c r="K71" s="142">
        <v>7.6349E-2</v>
      </c>
    </row>
    <row r="72" spans="1:11" ht="13.5" customHeight="1" x14ac:dyDescent="0.2">
      <c r="A72" s="65" t="s">
        <v>889</v>
      </c>
      <c r="B72" s="132" t="s">
        <v>968</v>
      </c>
      <c r="C72" s="142">
        <v>1.0246200000000001</v>
      </c>
      <c r="D72" s="142">
        <v>0.20380899999999999</v>
      </c>
      <c r="E72" s="142">
        <v>0.82081099999999996</v>
      </c>
      <c r="F72" s="142">
        <v>0.48015200000000002</v>
      </c>
      <c r="G72" s="142">
        <v>0.34065899999999999</v>
      </c>
      <c r="H72" s="142" t="s">
        <v>655</v>
      </c>
      <c r="I72" s="142" t="s">
        <v>655</v>
      </c>
      <c r="J72" s="142" t="s">
        <v>655</v>
      </c>
      <c r="K72" s="142" t="s">
        <v>655</v>
      </c>
    </row>
    <row r="73" spans="1:11" ht="13.5" customHeight="1" x14ac:dyDescent="0.2">
      <c r="A73" s="65" t="s">
        <v>890</v>
      </c>
      <c r="B73" s="132" t="s">
        <v>969</v>
      </c>
      <c r="C73" s="142">
        <v>4.9024660000000004</v>
      </c>
      <c r="D73" s="142">
        <v>0.122238</v>
      </c>
      <c r="E73" s="142">
        <v>4.7802280000000001</v>
      </c>
      <c r="F73" s="142">
        <v>2.5036649999999998</v>
      </c>
      <c r="G73" s="142">
        <v>2.276564</v>
      </c>
      <c r="H73" s="142" t="s">
        <v>655</v>
      </c>
      <c r="I73" s="142" t="s">
        <v>655</v>
      </c>
      <c r="J73" s="142" t="s">
        <v>655</v>
      </c>
      <c r="K73" s="142" t="s">
        <v>655</v>
      </c>
    </row>
    <row r="74" spans="1:11" s="73" customFormat="1" ht="18.75" customHeight="1" x14ac:dyDescent="0.2">
      <c r="A74" s="71" t="s">
        <v>1025</v>
      </c>
      <c r="B74" s="131" t="s">
        <v>1026</v>
      </c>
      <c r="C74" s="143">
        <v>20.984148000000001</v>
      </c>
      <c r="D74" s="143">
        <v>1.793806</v>
      </c>
      <c r="E74" s="143">
        <v>19.124744</v>
      </c>
      <c r="F74" s="143">
        <v>3.4860280000000001</v>
      </c>
      <c r="G74" s="143">
        <v>15.638716000000001</v>
      </c>
      <c r="H74" s="143">
        <v>6.5598000000000004E-2</v>
      </c>
      <c r="I74" s="143" t="s">
        <v>655</v>
      </c>
      <c r="J74" s="143" t="s">
        <v>655</v>
      </c>
      <c r="K74" s="143" t="s">
        <v>655</v>
      </c>
    </row>
    <row r="75" spans="1:11" ht="13.5" customHeight="1" x14ac:dyDescent="0.2">
      <c r="A75" s="65" t="s">
        <v>891</v>
      </c>
      <c r="B75" s="132" t="s">
        <v>970</v>
      </c>
      <c r="C75" s="142">
        <v>0.32020799999999999</v>
      </c>
      <c r="D75" s="142">
        <v>5.4753999999999997E-2</v>
      </c>
      <c r="E75" s="142">
        <v>0.265455</v>
      </c>
      <c r="F75" s="142">
        <v>8.5905999999999996E-2</v>
      </c>
      <c r="G75" s="142">
        <v>0.17954899999999999</v>
      </c>
      <c r="H75" s="142" t="s">
        <v>655</v>
      </c>
      <c r="I75" s="142" t="s">
        <v>655</v>
      </c>
      <c r="J75" s="142" t="s">
        <v>655</v>
      </c>
      <c r="K75" s="142" t="s">
        <v>655</v>
      </c>
    </row>
    <row r="76" spans="1:11" ht="13.5" customHeight="1" x14ac:dyDescent="0.2">
      <c r="A76" s="65" t="s">
        <v>892</v>
      </c>
      <c r="B76" s="132" t="s">
        <v>971</v>
      </c>
      <c r="C76" s="142">
        <v>0.59730300000000003</v>
      </c>
      <c r="D76" s="142" t="s">
        <v>655</v>
      </c>
      <c r="E76" s="142">
        <v>0.59730300000000003</v>
      </c>
      <c r="F76" s="142">
        <v>0.37367</v>
      </c>
      <c r="G76" s="142">
        <v>0.223633</v>
      </c>
      <c r="H76" s="142" t="s">
        <v>655</v>
      </c>
      <c r="I76" s="142" t="s">
        <v>655</v>
      </c>
      <c r="J76" s="142" t="s">
        <v>655</v>
      </c>
      <c r="K76" s="142" t="s">
        <v>655</v>
      </c>
    </row>
    <row r="77" spans="1:11" ht="13.5" customHeight="1" x14ac:dyDescent="0.2">
      <c r="A77" s="65" t="s">
        <v>893</v>
      </c>
      <c r="B77" s="132" t="s">
        <v>972</v>
      </c>
      <c r="C77" s="142">
        <v>1.7222000000000001E-2</v>
      </c>
      <c r="D77" s="142" t="s">
        <v>655</v>
      </c>
      <c r="E77" s="142">
        <v>1.7222000000000001E-2</v>
      </c>
      <c r="F77" s="142" t="s">
        <v>655</v>
      </c>
      <c r="G77" s="142">
        <v>1.7222000000000001E-2</v>
      </c>
      <c r="H77" s="142" t="s">
        <v>655</v>
      </c>
      <c r="I77" s="142" t="s">
        <v>655</v>
      </c>
      <c r="J77" s="142" t="s">
        <v>655</v>
      </c>
      <c r="K77" s="142" t="s">
        <v>655</v>
      </c>
    </row>
    <row r="78" spans="1:11" ht="13.5" customHeight="1" x14ac:dyDescent="0.2">
      <c r="A78" s="65" t="s">
        <v>894</v>
      </c>
      <c r="B78" s="132" t="s">
        <v>973</v>
      </c>
      <c r="C78" s="142">
        <v>8.3485169999999993</v>
      </c>
      <c r="D78" s="142">
        <v>0.23504</v>
      </c>
      <c r="E78" s="142">
        <v>8.1134769999999996</v>
      </c>
      <c r="F78" s="142">
        <v>0.80208100000000004</v>
      </c>
      <c r="G78" s="142">
        <v>7.3113960000000002</v>
      </c>
      <c r="H78" s="142" t="s">
        <v>655</v>
      </c>
      <c r="I78" s="142" t="s">
        <v>655</v>
      </c>
      <c r="J78" s="142" t="s">
        <v>655</v>
      </c>
      <c r="K78" s="142" t="s">
        <v>655</v>
      </c>
    </row>
    <row r="79" spans="1:11" ht="13.5" customHeight="1" x14ac:dyDescent="0.2">
      <c r="A79" s="65" t="s">
        <v>895</v>
      </c>
      <c r="B79" s="132" t="s">
        <v>974</v>
      </c>
      <c r="C79" s="142" t="s">
        <v>655</v>
      </c>
      <c r="D79" s="142" t="s">
        <v>655</v>
      </c>
      <c r="E79" s="142" t="s">
        <v>655</v>
      </c>
      <c r="F79" s="142" t="s">
        <v>655</v>
      </c>
      <c r="G79" s="142" t="s">
        <v>655</v>
      </c>
      <c r="H79" s="142" t="s">
        <v>655</v>
      </c>
      <c r="I79" s="142" t="s">
        <v>655</v>
      </c>
      <c r="J79" s="142" t="s">
        <v>655</v>
      </c>
      <c r="K79" s="142" t="s">
        <v>655</v>
      </c>
    </row>
    <row r="80" spans="1:11" ht="13.5" customHeight="1" x14ac:dyDescent="0.2">
      <c r="A80" s="65" t="s">
        <v>896</v>
      </c>
      <c r="B80" s="132" t="s">
        <v>975</v>
      </c>
      <c r="C80" s="142" t="s">
        <v>655</v>
      </c>
      <c r="D80" s="142" t="s">
        <v>655</v>
      </c>
      <c r="E80" s="142" t="s">
        <v>655</v>
      </c>
      <c r="F80" s="142" t="s">
        <v>655</v>
      </c>
      <c r="G80" s="142" t="s">
        <v>655</v>
      </c>
      <c r="H80" s="142" t="s">
        <v>655</v>
      </c>
      <c r="I80" s="142" t="s">
        <v>655</v>
      </c>
      <c r="J80" s="142" t="s">
        <v>655</v>
      </c>
      <c r="K80" s="142" t="s">
        <v>655</v>
      </c>
    </row>
    <row r="81" spans="1:11" ht="13.5" customHeight="1" x14ac:dyDescent="0.2">
      <c r="A81" s="65" t="s">
        <v>897</v>
      </c>
      <c r="B81" s="132" t="s">
        <v>976</v>
      </c>
      <c r="C81" s="142">
        <v>0.84516400000000003</v>
      </c>
      <c r="D81" s="142">
        <v>1.915E-2</v>
      </c>
      <c r="E81" s="142">
        <v>0.82601400000000003</v>
      </c>
      <c r="F81" s="142">
        <v>0.56772</v>
      </c>
      <c r="G81" s="142">
        <v>0.25829400000000002</v>
      </c>
      <c r="H81" s="142" t="s">
        <v>655</v>
      </c>
      <c r="I81" s="142" t="s">
        <v>655</v>
      </c>
      <c r="J81" s="142" t="s">
        <v>655</v>
      </c>
      <c r="K81" s="142" t="s">
        <v>655</v>
      </c>
    </row>
    <row r="82" spans="1:11" ht="13.5" customHeight="1" x14ac:dyDescent="0.2">
      <c r="A82" s="65" t="s">
        <v>898</v>
      </c>
      <c r="B82" s="132" t="s">
        <v>977</v>
      </c>
      <c r="C82" s="142">
        <v>10.855734</v>
      </c>
      <c r="D82" s="142">
        <v>1.484863</v>
      </c>
      <c r="E82" s="142">
        <v>9.3052720000000004</v>
      </c>
      <c r="F82" s="142">
        <v>1.656652</v>
      </c>
      <c r="G82" s="142">
        <v>7.6486210000000003</v>
      </c>
      <c r="H82" s="142">
        <v>6.5598000000000004E-2</v>
      </c>
      <c r="I82" s="142" t="s">
        <v>655</v>
      </c>
      <c r="J82" s="142" t="s">
        <v>655</v>
      </c>
      <c r="K82" s="142" t="s">
        <v>655</v>
      </c>
    </row>
    <row r="83" spans="1:11" s="73" customFormat="1" ht="18.75" customHeight="1" x14ac:dyDescent="0.2">
      <c r="A83" s="71" t="s">
        <v>1027</v>
      </c>
      <c r="B83" s="131" t="s">
        <v>1028</v>
      </c>
      <c r="C83" s="143">
        <v>36.593470000000003</v>
      </c>
      <c r="D83" s="143">
        <v>2.544397</v>
      </c>
      <c r="E83" s="143">
        <v>34.049073999999997</v>
      </c>
      <c r="F83" s="143">
        <v>5.288958</v>
      </c>
      <c r="G83" s="143">
        <v>28.760116</v>
      </c>
      <c r="H83" s="143" t="s">
        <v>655</v>
      </c>
      <c r="I83" s="143" t="s">
        <v>655</v>
      </c>
      <c r="J83" s="143" t="s">
        <v>655</v>
      </c>
      <c r="K83" s="143" t="s">
        <v>655</v>
      </c>
    </row>
    <row r="84" spans="1:11" ht="13.5" customHeight="1" x14ac:dyDescent="0.2">
      <c r="A84" s="65" t="s">
        <v>899</v>
      </c>
      <c r="B84" s="132" t="s">
        <v>978</v>
      </c>
      <c r="C84" s="142">
        <v>29.230761999999999</v>
      </c>
      <c r="D84" s="142">
        <v>2.544397</v>
      </c>
      <c r="E84" s="142">
        <v>26.686364999999999</v>
      </c>
      <c r="F84" s="142">
        <v>5.2495000000000003</v>
      </c>
      <c r="G84" s="142">
        <v>21.436865999999998</v>
      </c>
      <c r="H84" s="142" t="s">
        <v>655</v>
      </c>
      <c r="I84" s="142" t="s">
        <v>655</v>
      </c>
      <c r="J84" s="142" t="s">
        <v>655</v>
      </c>
      <c r="K84" s="142" t="s">
        <v>655</v>
      </c>
    </row>
    <row r="85" spans="1:11" ht="13.5" customHeight="1" x14ac:dyDescent="0.2">
      <c r="A85" s="65" t="s">
        <v>900</v>
      </c>
      <c r="B85" s="132" t="s">
        <v>979</v>
      </c>
      <c r="C85" s="142">
        <v>7.3627079999999996</v>
      </c>
      <c r="D85" s="142" t="s">
        <v>655</v>
      </c>
      <c r="E85" s="142">
        <v>7.3627079999999996</v>
      </c>
      <c r="F85" s="142">
        <v>3.9458E-2</v>
      </c>
      <c r="G85" s="142">
        <v>7.3232499999999998</v>
      </c>
      <c r="H85" s="142" t="s">
        <v>655</v>
      </c>
      <c r="I85" s="142" t="s">
        <v>655</v>
      </c>
      <c r="J85" s="142" t="s">
        <v>655</v>
      </c>
      <c r="K85" s="142" t="s">
        <v>655</v>
      </c>
    </row>
    <row r="86" spans="1:11" s="73" customFormat="1" ht="18.75" customHeight="1" x14ac:dyDescent="0.2">
      <c r="A86" s="71" t="s">
        <v>1029</v>
      </c>
      <c r="B86" s="131" t="s">
        <v>1030</v>
      </c>
      <c r="C86" s="143">
        <v>11.346512000000001</v>
      </c>
      <c r="D86" s="143">
        <v>5.5920269999999999</v>
      </c>
      <c r="E86" s="143">
        <v>3.9817930000000001</v>
      </c>
      <c r="F86" s="143">
        <v>2.3491930000000001</v>
      </c>
      <c r="G86" s="143">
        <v>1.632601</v>
      </c>
      <c r="H86" s="143">
        <v>1.7726919999999999</v>
      </c>
      <c r="I86" s="143" t="s">
        <v>655</v>
      </c>
      <c r="J86" s="143" t="s">
        <v>655</v>
      </c>
      <c r="K86" s="143" t="s">
        <v>655</v>
      </c>
    </row>
    <row r="87" spans="1:11" ht="13.5" customHeight="1" x14ac:dyDescent="0.2">
      <c r="A87" s="65" t="s">
        <v>901</v>
      </c>
      <c r="B87" s="132" t="s">
        <v>980</v>
      </c>
      <c r="C87" s="142">
        <v>1.7721469999999999</v>
      </c>
      <c r="D87" s="142">
        <v>3.2645E-2</v>
      </c>
      <c r="E87" s="142">
        <v>1.739501</v>
      </c>
      <c r="F87" s="142">
        <v>0.94943699999999998</v>
      </c>
      <c r="G87" s="142">
        <v>0.79006399999999999</v>
      </c>
      <c r="H87" s="142" t="s">
        <v>655</v>
      </c>
      <c r="I87" s="142" t="s">
        <v>655</v>
      </c>
      <c r="J87" s="142" t="s">
        <v>655</v>
      </c>
      <c r="K87" s="142" t="s">
        <v>655</v>
      </c>
    </row>
    <row r="88" spans="1:11" ht="13.5" customHeight="1" x14ac:dyDescent="0.2">
      <c r="A88" s="65" t="s">
        <v>902</v>
      </c>
      <c r="B88" s="132" t="s">
        <v>981</v>
      </c>
      <c r="C88" s="142">
        <v>9.5743659999999995</v>
      </c>
      <c r="D88" s="142">
        <v>5.5593810000000001</v>
      </c>
      <c r="E88" s="142">
        <v>2.242292</v>
      </c>
      <c r="F88" s="142">
        <v>1.3997550000000001</v>
      </c>
      <c r="G88" s="142">
        <v>0.84253699999999998</v>
      </c>
      <c r="H88" s="142">
        <v>1.7726919999999999</v>
      </c>
      <c r="I88" s="142" t="s">
        <v>655</v>
      </c>
      <c r="J88" s="142" t="s">
        <v>655</v>
      </c>
      <c r="K88" s="142" t="s">
        <v>655</v>
      </c>
    </row>
    <row r="89" spans="1:11" s="73" customFormat="1" ht="18.75" customHeight="1" x14ac:dyDescent="0.2">
      <c r="A89" s="71" t="s">
        <v>1031</v>
      </c>
      <c r="B89" s="131" t="s">
        <v>1032</v>
      </c>
      <c r="C89" s="143">
        <v>287.83132699999999</v>
      </c>
      <c r="D89" s="143">
        <v>92.115842000000001</v>
      </c>
      <c r="E89" s="143">
        <v>112.076111</v>
      </c>
      <c r="F89" s="143">
        <v>42.751815000000001</v>
      </c>
      <c r="G89" s="143">
        <v>69.324296000000004</v>
      </c>
      <c r="H89" s="143">
        <v>83.639374000000004</v>
      </c>
      <c r="I89" s="143" t="s">
        <v>655</v>
      </c>
      <c r="J89" s="143">
        <v>0.24836800000000001</v>
      </c>
      <c r="K89" s="143" t="s">
        <v>655</v>
      </c>
    </row>
    <row r="90" spans="1:11" ht="13.5" customHeight="1" x14ac:dyDescent="0.2">
      <c r="A90" s="65" t="s">
        <v>903</v>
      </c>
      <c r="B90" s="132" t="s">
        <v>982</v>
      </c>
      <c r="C90" s="142">
        <v>0.97574399999999994</v>
      </c>
      <c r="D90" s="142">
        <v>0.97574399999999994</v>
      </c>
      <c r="E90" s="142" t="s">
        <v>655</v>
      </c>
      <c r="F90" s="142" t="s">
        <v>655</v>
      </c>
      <c r="G90" s="142" t="s">
        <v>655</v>
      </c>
      <c r="H90" s="142" t="s">
        <v>655</v>
      </c>
      <c r="I90" s="142" t="s">
        <v>655</v>
      </c>
      <c r="J90" s="142" t="s">
        <v>655</v>
      </c>
      <c r="K90" s="142" t="s">
        <v>655</v>
      </c>
    </row>
    <row r="91" spans="1:11" ht="13.5" customHeight="1" x14ac:dyDescent="0.2">
      <c r="A91" s="65" t="s">
        <v>904</v>
      </c>
      <c r="B91" s="132" t="s">
        <v>983</v>
      </c>
      <c r="C91" s="142">
        <v>286.85558300000002</v>
      </c>
      <c r="D91" s="142">
        <v>91.140097999999995</v>
      </c>
      <c r="E91" s="142">
        <v>112.076111</v>
      </c>
      <c r="F91" s="142">
        <v>42.751815000000001</v>
      </c>
      <c r="G91" s="142">
        <v>69.324296000000004</v>
      </c>
      <c r="H91" s="142">
        <v>83.639374000000004</v>
      </c>
      <c r="I91" s="142" t="s">
        <v>655</v>
      </c>
      <c r="J91" s="142">
        <v>0.24836800000000001</v>
      </c>
      <c r="K91" s="142" t="s">
        <v>655</v>
      </c>
    </row>
    <row r="92" spans="1:11" s="73" customFormat="1" ht="18.75" customHeight="1" x14ac:dyDescent="0.2">
      <c r="A92" s="71" t="s">
        <v>1033</v>
      </c>
      <c r="B92" s="131" t="s">
        <v>1034</v>
      </c>
      <c r="C92" s="143" t="s">
        <v>655</v>
      </c>
      <c r="D92" s="143" t="s">
        <v>655</v>
      </c>
      <c r="E92" s="143" t="s">
        <v>655</v>
      </c>
      <c r="F92" s="143" t="s">
        <v>655</v>
      </c>
      <c r="G92" s="143" t="s">
        <v>655</v>
      </c>
      <c r="H92" s="143" t="s">
        <v>655</v>
      </c>
      <c r="I92" s="143" t="s">
        <v>655</v>
      </c>
      <c r="J92" s="143" t="s">
        <v>655</v>
      </c>
      <c r="K92" s="143" t="s">
        <v>655</v>
      </c>
    </row>
    <row r="93" spans="1:11" ht="13.5" customHeight="1" x14ac:dyDescent="0.2">
      <c r="A93" s="65" t="s">
        <v>905</v>
      </c>
      <c r="B93" s="132" t="s">
        <v>984</v>
      </c>
      <c r="C93" s="142" t="s">
        <v>655</v>
      </c>
      <c r="D93" s="142" t="s">
        <v>655</v>
      </c>
      <c r="E93" s="142" t="s">
        <v>655</v>
      </c>
      <c r="F93" s="142" t="s">
        <v>655</v>
      </c>
      <c r="G93" s="142" t="s">
        <v>655</v>
      </c>
      <c r="H93" s="142" t="s">
        <v>655</v>
      </c>
      <c r="I93" s="142" t="s">
        <v>655</v>
      </c>
      <c r="J93" s="142" t="s">
        <v>655</v>
      </c>
      <c r="K93" s="142" t="s">
        <v>655</v>
      </c>
    </row>
    <row r="94" spans="1:11" ht="13.5" customHeight="1" x14ac:dyDescent="0.2">
      <c r="A94" s="65" t="s">
        <v>906</v>
      </c>
      <c r="B94" s="132" t="s">
        <v>985</v>
      </c>
      <c r="C94" s="142" t="s">
        <v>655</v>
      </c>
      <c r="D94" s="142" t="s">
        <v>655</v>
      </c>
      <c r="E94" s="142" t="s">
        <v>655</v>
      </c>
      <c r="F94" s="142" t="s">
        <v>655</v>
      </c>
      <c r="G94" s="142" t="s">
        <v>655</v>
      </c>
      <c r="H94" s="142" t="s">
        <v>655</v>
      </c>
      <c r="I94" s="142" t="s">
        <v>655</v>
      </c>
      <c r="J94" s="142" t="s">
        <v>655</v>
      </c>
      <c r="K94" s="142" t="s">
        <v>655</v>
      </c>
    </row>
    <row r="95" spans="1:11" s="73" customFormat="1" ht="18.75" customHeight="1" x14ac:dyDescent="0.2">
      <c r="A95" s="71" t="s">
        <v>1035</v>
      </c>
      <c r="B95" s="131" t="s">
        <v>1036</v>
      </c>
      <c r="C95" s="143">
        <v>41.114297000000001</v>
      </c>
      <c r="D95" s="143">
        <v>3.1525919999999998</v>
      </c>
      <c r="E95" s="143">
        <v>29.034904999999998</v>
      </c>
      <c r="F95" s="143">
        <v>24.222462</v>
      </c>
      <c r="G95" s="143">
        <v>4.812443</v>
      </c>
      <c r="H95" s="143">
        <v>8.9268000000000001</v>
      </c>
      <c r="I95" s="143" t="s">
        <v>655</v>
      </c>
      <c r="J95" s="143" t="s">
        <v>655</v>
      </c>
      <c r="K95" s="143">
        <v>1.4097E-2</v>
      </c>
    </row>
    <row r="96" spans="1:11" ht="13.5" customHeight="1" x14ac:dyDescent="0.2">
      <c r="A96" s="65" t="s">
        <v>907</v>
      </c>
      <c r="B96" s="132" t="s">
        <v>986</v>
      </c>
      <c r="C96" s="142">
        <v>39.924670999999996</v>
      </c>
      <c r="D96" s="142">
        <v>3.1525919999999998</v>
      </c>
      <c r="E96" s="142">
        <v>27.845279000000001</v>
      </c>
      <c r="F96" s="142">
        <v>23.694846999999999</v>
      </c>
      <c r="G96" s="142">
        <v>4.1504310000000002</v>
      </c>
      <c r="H96" s="142">
        <v>8.9268000000000001</v>
      </c>
      <c r="I96" s="142" t="s">
        <v>655</v>
      </c>
      <c r="J96" s="142" t="s">
        <v>655</v>
      </c>
      <c r="K96" s="142">
        <v>1.4097E-2</v>
      </c>
    </row>
    <row r="97" spans="1:11" ht="13.5" customHeight="1" x14ac:dyDescent="0.2">
      <c r="A97" s="65" t="s">
        <v>908</v>
      </c>
      <c r="B97" s="132" t="s">
        <v>987</v>
      </c>
      <c r="C97" s="142">
        <v>1.189627</v>
      </c>
      <c r="D97" s="142" t="s">
        <v>655</v>
      </c>
      <c r="E97" s="142">
        <v>1.189627</v>
      </c>
      <c r="F97" s="142">
        <v>0.52761499999999995</v>
      </c>
      <c r="G97" s="142">
        <v>0.66201200000000004</v>
      </c>
      <c r="H97" s="142" t="s">
        <v>655</v>
      </c>
      <c r="I97" s="142" t="s">
        <v>655</v>
      </c>
      <c r="J97" s="142" t="s">
        <v>655</v>
      </c>
      <c r="K97" s="142" t="s">
        <v>655</v>
      </c>
    </row>
    <row r="98" spans="1:11" s="73" customFormat="1" ht="18.75" customHeight="1" x14ac:dyDescent="0.2">
      <c r="A98" s="71" t="s">
        <v>1037</v>
      </c>
      <c r="B98" s="131" t="s">
        <v>1038</v>
      </c>
      <c r="C98" s="143">
        <v>1.2418E-2</v>
      </c>
      <c r="D98" s="143" t="s">
        <v>655</v>
      </c>
      <c r="E98" s="143">
        <v>1.2418E-2</v>
      </c>
      <c r="F98" s="143">
        <v>4.4510000000000001E-3</v>
      </c>
      <c r="G98" s="143">
        <v>7.9660000000000009E-3</v>
      </c>
      <c r="H98" s="143" t="s">
        <v>655</v>
      </c>
      <c r="I98" s="143" t="s">
        <v>655</v>
      </c>
      <c r="J98" s="143" t="s">
        <v>655</v>
      </c>
      <c r="K98" s="143" t="s">
        <v>655</v>
      </c>
    </row>
    <row r="99" spans="1:11" ht="13.5" customHeight="1" x14ac:dyDescent="0.2">
      <c r="A99" s="65" t="s">
        <v>909</v>
      </c>
      <c r="B99" s="132" t="s">
        <v>988</v>
      </c>
      <c r="C99" s="142">
        <v>1.2418E-2</v>
      </c>
      <c r="D99" s="142" t="s">
        <v>655</v>
      </c>
      <c r="E99" s="142">
        <v>1.2418E-2</v>
      </c>
      <c r="F99" s="142">
        <v>4.4510000000000001E-3</v>
      </c>
      <c r="G99" s="142">
        <v>7.9660000000000009E-3</v>
      </c>
      <c r="H99" s="142" t="s">
        <v>655</v>
      </c>
      <c r="I99" s="142" t="s">
        <v>655</v>
      </c>
      <c r="J99" s="142" t="s">
        <v>655</v>
      </c>
      <c r="K99" s="142" t="s">
        <v>655</v>
      </c>
    </row>
    <row r="100" spans="1:11" ht="13.5" customHeight="1" x14ac:dyDescent="0.2">
      <c r="A100" s="65" t="s">
        <v>910</v>
      </c>
      <c r="B100" s="132" t="s">
        <v>989</v>
      </c>
      <c r="C100" s="142" t="s">
        <v>655</v>
      </c>
      <c r="D100" s="142" t="s">
        <v>655</v>
      </c>
      <c r="E100" s="142" t="s">
        <v>655</v>
      </c>
      <c r="F100" s="142" t="s">
        <v>655</v>
      </c>
      <c r="G100" s="142" t="s">
        <v>655</v>
      </c>
      <c r="H100" s="142" t="s">
        <v>655</v>
      </c>
      <c r="I100" s="142" t="s">
        <v>655</v>
      </c>
      <c r="J100" s="142" t="s">
        <v>655</v>
      </c>
      <c r="K100" s="142" t="s">
        <v>655</v>
      </c>
    </row>
    <row r="101" spans="1:11" ht="13.5" customHeight="1" x14ac:dyDescent="0.2">
      <c r="A101" s="65" t="s">
        <v>911</v>
      </c>
      <c r="B101" s="132" t="s">
        <v>990</v>
      </c>
      <c r="C101" s="142" t="s">
        <v>655</v>
      </c>
      <c r="D101" s="142" t="s">
        <v>655</v>
      </c>
      <c r="E101" s="142" t="s">
        <v>655</v>
      </c>
      <c r="F101" s="142" t="s">
        <v>655</v>
      </c>
      <c r="G101" s="142" t="s">
        <v>655</v>
      </c>
      <c r="H101" s="142" t="s">
        <v>655</v>
      </c>
      <c r="I101" s="142" t="s">
        <v>655</v>
      </c>
      <c r="J101" s="142" t="s">
        <v>655</v>
      </c>
      <c r="K101" s="142" t="s">
        <v>655</v>
      </c>
    </row>
    <row r="102" spans="1:11" ht="13.5" customHeight="1" x14ac:dyDescent="0.2">
      <c r="A102" s="65" t="s">
        <v>912</v>
      </c>
      <c r="B102" s="132" t="s">
        <v>991</v>
      </c>
      <c r="C102" s="142" t="s">
        <v>655</v>
      </c>
      <c r="D102" s="142" t="s">
        <v>655</v>
      </c>
      <c r="E102" s="142" t="s">
        <v>655</v>
      </c>
      <c r="F102" s="142" t="s">
        <v>655</v>
      </c>
      <c r="G102" s="142" t="s">
        <v>655</v>
      </c>
      <c r="H102" s="142" t="s">
        <v>655</v>
      </c>
      <c r="I102" s="142" t="s">
        <v>655</v>
      </c>
      <c r="J102" s="142" t="s">
        <v>655</v>
      </c>
      <c r="K102" s="142" t="s">
        <v>655</v>
      </c>
    </row>
    <row r="103" spans="1:11" ht="13.5" customHeight="1" x14ac:dyDescent="0.2">
      <c r="A103" s="65" t="s">
        <v>913</v>
      </c>
      <c r="B103" s="132" t="s">
        <v>992</v>
      </c>
      <c r="C103" s="142" t="s">
        <v>655</v>
      </c>
      <c r="D103" s="142" t="s">
        <v>655</v>
      </c>
      <c r="E103" s="142" t="s">
        <v>655</v>
      </c>
      <c r="F103" s="142" t="s">
        <v>655</v>
      </c>
      <c r="G103" s="142" t="s">
        <v>655</v>
      </c>
      <c r="H103" s="142" t="s">
        <v>655</v>
      </c>
      <c r="I103" s="142" t="s">
        <v>655</v>
      </c>
      <c r="J103" s="142" t="s">
        <v>655</v>
      </c>
      <c r="K103" s="142" t="s">
        <v>655</v>
      </c>
    </row>
    <row r="104" spans="1:11" s="73" customFormat="1" ht="18.75" customHeight="1" x14ac:dyDescent="0.2">
      <c r="A104" s="71" t="s">
        <v>1039</v>
      </c>
      <c r="B104" s="131" t="s">
        <v>993</v>
      </c>
      <c r="C104" s="143" t="s">
        <v>655</v>
      </c>
      <c r="D104" s="143" t="s">
        <v>655</v>
      </c>
      <c r="E104" s="143" t="s">
        <v>655</v>
      </c>
      <c r="F104" s="143" t="s">
        <v>655</v>
      </c>
      <c r="G104" s="143" t="s">
        <v>655</v>
      </c>
      <c r="H104" s="143" t="s">
        <v>655</v>
      </c>
      <c r="I104" s="143" t="s">
        <v>655</v>
      </c>
      <c r="J104" s="143" t="s">
        <v>655</v>
      </c>
      <c r="K104" s="143" t="s">
        <v>655</v>
      </c>
    </row>
    <row r="105" spans="1:11" ht="13.5" customHeight="1" x14ac:dyDescent="0.2">
      <c r="A105" s="65" t="s">
        <v>914</v>
      </c>
      <c r="B105" s="132" t="s">
        <v>993</v>
      </c>
      <c r="C105" s="142" t="s">
        <v>655</v>
      </c>
      <c r="D105" s="142" t="s">
        <v>655</v>
      </c>
      <c r="E105" s="142" t="s">
        <v>655</v>
      </c>
      <c r="F105" s="142" t="s">
        <v>655</v>
      </c>
      <c r="G105" s="142" t="s">
        <v>655</v>
      </c>
      <c r="H105" s="142" t="s">
        <v>655</v>
      </c>
      <c r="I105" s="142" t="s">
        <v>655</v>
      </c>
      <c r="J105" s="142" t="s">
        <v>655</v>
      </c>
      <c r="K105" s="142" t="s">
        <v>655</v>
      </c>
    </row>
    <row r="106" spans="1:11" s="73" customFormat="1" ht="18.75" customHeight="1" x14ac:dyDescent="0.2">
      <c r="A106" s="71" t="s">
        <v>1040</v>
      </c>
      <c r="B106" s="131" t="s">
        <v>1041</v>
      </c>
      <c r="C106" s="143">
        <v>320.08813500000002</v>
      </c>
      <c r="D106" s="143">
        <v>11.088868</v>
      </c>
      <c r="E106" s="143">
        <v>161.56470300000001</v>
      </c>
      <c r="F106" s="143">
        <v>56.816116000000001</v>
      </c>
      <c r="G106" s="143">
        <v>104.748587</v>
      </c>
      <c r="H106" s="143">
        <v>147.43456399999999</v>
      </c>
      <c r="I106" s="143" t="s">
        <v>655</v>
      </c>
      <c r="J106" s="143" t="s">
        <v>655</v>
      </c>
      <c r="K106" s="143" t="s">
        <v>655</v>
      </c>
    </row>
    <row r="107" spans="1:11" ht="13.5" customHeight="1" x14ac:dyDescent="0.2">
      <c r="A107" s="65" t="s">
        <v>915</v>
      </c>
      <c r="B107" s="132" t="s">
        <v>994</v>
      </c>
      <c r="C107" s="142">
        <v>157.63833600000001</v>
      </c>
      <c r="D107" s="142">
        <v>8.1790719999999997</v>
      </c>
      <c r="E107" s="142">
        <v>149.45926399999999</v>
      </c>
      <c r="F107" s="142">
        <v>53.986172000000003</v>
      </c>
      <c r="G107" s="142">
        <v>95.473091999999994</v>
      </c>
      <c r="H107" s="142" t="s">
        <v>655</v>
      </c>
      <c r="I107" s="142" t="s">
        <v>655</v>
      </c>
      <c r="J107" s="142" t="s">
        <v>655</v>
      </c>
      <c r="K107" s="142" t="s">
        <v>655</v>
      </c>
    </row>
    <row r="108" spans="1:11" ht="13.5" customHeight="1" x14ac:dyDescent="0.2">
      <c r="A108" s="65" t="s">
        <v>916</v>
      </c>
      <c r="B108" s="132" t="s">
        <v>995</v>
      </c>
      <c r="C108" s="142">
        <v>162.44979900000001</v>
      </c>
      <c r="D108" s="142">
        <v>2.909796</v>
      </c>
      <c r="E108" s="142">
        <v>12.105439000000001</v>
      </c>
      <c r="F108" s="142">
        <v>2.8299439999999998</v>
      </c>
      <c r="G108" s="142">
        <v>9.2754949999999994</v>
      </c>
      <c r="H108" s="142">
        <v>147.43456399999999</v>
      </c>
      <c r="I108" s="142" t="s">
        <v>655</v>
      </c>
      <c r="J108" s="142" t="s">
        <v>655</v>
      </c>
      <c r="K108" s="142" t="s">
        <v>655</v>
      </c>
    </row>
    <row r="109" spans="1:11" s="73" customFormat="1" ht="18.75" customHeight="1" x14ac:dyDescent="0.2">
      <c r="A109" s="71" t="s">
        <v>1042</v>
      </c>
      <c r="B109" s="131" t="s">
        <v>1045</v>
      </c>
      <c r="C109" s="143">
        <v>0.134606</v>
      </c>
      <c r="D109" s="143" t="s">
        <v>655</v>
      </c>
      <c r="E109" s="143">
        <v>0.134606</v>
      </c>
      <c r="F109" s="143">
        <v>7.1136000000000005E-2</v>
      </c>
      <c r="G109" s="143">
        <v>6.3469999999999999E-2</v>
      </c>
      <c r="H109" s="143" t="s">
        <v>655</v>
      </c>
      <c r="I109" s="143" t="s">
        <v>655</v>
      </c>
      <c r="J109" s="143" t="s">
        <v>655</v>
      </c>
      <c r="K109" s="143" t="s">
        <v>655</v>
      </c>
    </row>
    <row r="110" spans="1:11" ht="13.5" customHeight="1" x14ac:dyDescent="0.2">
      <c r="A110" s="65" t="s">
        <v>917</v>
      </c>
      <c r="B110" s="132" t="s">
        <v>996</v>
      </c>
      <c r="C110" s="142">
        <v>0.134606</v>
      </c>
      <c r="D110" s="142" t="s">
        <v>655</v>
      </c>
      <c r="E110" s="142">
        <v>0.134606</v>
      </c>
      <c r="F110" s="142">
        <v>7.1136000000000005E-2</v>
      </c>
      <c r="G110" s="142">
        <v>6.3469999999999999E-2</v>
      </c>
      <c r="H110" s="142" t="s">
        <v>655</v>
      </c>
      <c r="I110" s="142" t="s">
        <v>655</v>
      </c>
      <c r="J110" s="142" t="s">
        <v>655</v>
      </c>
      <c r="K110" s="142" t="s">
        <v>655</v>
      </c>
    </row>
    <row r="111" spans="1:11" ht="37.5" customHeight="1" x14ac:dyDescent="0.2"/>
    <row r="112" spans="1:11" ht="14.25" customHeight="1" x14ac:dyDescent="0.2">
      <c r="A112" s="244"/>
      <c r="B112" s="244"/>
      <c r="C112" s="244"/>
      <c r="D112" s="244"/>
      <c r="E112" s="244"/>
      <c r="F112" s="244"/>
      <c r="G112" s="244"/>
      <c r="H112" s="244"/>
      <c r="I112" s="244"/>
      <c r="J112" s="244"/>
      <c r="K112" s="244"/>
    </row>
    <row r="113" spans="1:11" ht="14.25" customHeight="1" x14ac:dyDescent="0.2">
      <c r="A113" s="244"/>
      <c r="B113" s="244"/>
      <c r="C113" s="244"/>
      <c r="D113" s="244"/>
      <c r="E113" s="244"/>
      <c r="F113" s="244"/>
      <c r="G113" s="244"/>
      <c r="H113" s="244"/>
      <c r="I113" s="244"/>
      <c r="J113" s="244"/>
      <c r="K113" s="244"/>
    </row>
    <row r="114" spans="1:11" ht="14.25" customHeight="1" x14ac:dyDescent="0.2">
      <c r="A114" s="244"/>
      <c r="B114" s="244"/>
      <c r="C114" s="244"/>
      <c r="D114" s="244"/>
      <c r="E114" s="244"/>
      <c r="F114" s="244"/>
      <c r="G114" s="244"/>
      <c r="H114" s="244"/>
      <c r="I114" s="244"/>
      <c r="J114" s="244"/>
      <c r="K114" s="244"/>
    </row>
    <row r="115" spans="1:11" ht="14.25" customHeight="1" x14ac:dyDescent="0.2">
      <c r="A115" s="244"/>
      <c r="B115" s="244"/>
      <c r="C115" s="244"/>
      <c r="D115" s="244"/>
      <c r="E115" s="244"/>
      <c r="F115" s="244"/>
      <c r="G115" s="244"/>
      <c r="H115" s="244"/>
      <c r="I115" s="244"/>
      <c r="J115" s="244"/>
      <c r="K115" s="244"/>
    </row>
    <row r="116" spans="1:11" ht="14.25" customHeight="1" x14ac:dyDescent="0.2">
      <c r="A116" s="244"/>
      <c r="B116" s="244"/>
      <c r="C116" s="244"/>
      <c r="D116" s="244"/>
      <c r="E116" s="244"/>
      <c r="F116" s="244"/>
      <c r="G116" s="244"/>
      <c r="H116" s="244"/>
      <c r="I116" s="244"/>
      <c r="J116" s="244"/>
      <c r="K116" s="244"/>
    </row>
    <row r="117" spans="1:11" ht="14.25" customHeight="1" x14ac:dyDescent="0.2">
      <c r="A117" s="244"/>
      <c r="B117" s="244"/>
      <c r="C117" s="244"/>
      <c r="D117" s="244"/>
      <c r="E117" s="244"/>
      <c r="F117" s="244"/>
      <c r="G117" s="244"/>
      <c r="H117" s="244"/>
      <c r="I117" s="244"/>
      <c r="J117" s="244"/>
      <c r="K117" s="244"/>
    </row>
    <row r="118" spans="1:11" ht="14.25" customHeight="1" x14ac:dyDescent="0.2">
      <c r="A118" s="244"/>
      <c r="B118" s="244"/>
      <c r="C118" s="244"/>
      <c r="D118" s="244"/>
      <c r="E118" s="244"/>
      <c r="F118" s="244"/>
      <c r="G118" s="244"/>
      <c r="H118" s="244"/>
      <c r="I118" s="244"/>
      <c r="J118" s="244"/>
      <c r="K118" s="244"/>
    </row>
    <row r="119" spans="1:11" ht="14.25" customHeight="1" x14ac:dyDescent="0.2">
      <c r="A119" s="244"/>
      <c r="B119" s="244"/>
      <c r="C119" s="244"/>
      <c r="D119" s="244"/>
      <c r="E119" s="244"/>
      <c r="F119" s="244"/>
      <c r="G119" s="244"/>
      <c r="H119" s="244"/>
      <c r="I119" s="244"/>
      <c r="J119" s="244"/>
      <c r="K119" s="244"/>
    </row>
    <row r="120" spans="1:11" ht="14.25" customHeight="1" x14ac:dyDescent="0.2">
      <c r="A120" s="244"/>
      <c r="B120" s="244"/>
      <c r="C120" s="244"/>
      <c r="D120" s="244"/>
      <c r="E120" s="244"/>
      <c r="F120" s="244"/>
      <c r="G120" s="244"/>
      <c r="H120" s="244"/>
      <c r="I120" s="244"/>
      <c r="J120" s="244"/>
      <c r="K120" s="244"/>
    </row>
    <row r="121" spans="1:11" ht="14.25" customHeight="1" x14ac:dyDescent="0.2">
      <c r="A121" s="244"/>
      <c r="B121" s="244"/>
      <c r="C121" s="244"/>
      <c r="D121" s="244"/>
      <c r="E121" s="244"/>
      <c r="F121" s="244"/>
      <c r="G121" s="244"/>
      <c r="H121" s="244"/>
      <c r="I121" s="244"/>
      <c r="J121" s="244"/>
      <c r="K121" s="244"/>
    </row>
    <row r="122" spans="1:11" ht="14.25" customHeight="1" x14ac:dyDescent="0.2">
      <c r="A122" s="244"/>
      <c r="B122" s="244"/>
      <c r="C122" s="244"/>
      <c r="D122" s="244"/>
      <c r="E122" s="244"/>
      <c r="F122" s="244"/>
      <c r="G122" s="244"/>
      <c r="H122" s="244"/>
      <c r="I122" s="244"/>
      <c r="J122" s="244"/>
      <c r="K122" s="244"/>
    </row>
    <row r="123" spans="1:11" ht="14.25" customHeight="1" x14ac:dyDescent="0.2">
      <c r="A123" s="244"/>
      <c r="B123" s="244"/>
      <c r="C123" s="244"/>
      <c r="D123" s="244"/>
      <c r="E123" s="244"/>
      <c r="F123" s="244"/>
      <c r="G123" s="244"/>
      <c r="H123" s="244"/>
      <c r="I123" s="244"/>
      <c r="J123" s="244"/>
      <c r="K123" s="244"/>
    </row>
    <row r="124" spans="1:11" ht="14.25" customHeight="1" x14ac:dyDescent="0.2">
      <c r="A124" s="244"/>
      <c r="B124" s="244"/>
      <c r="C124" s="244"/>
      <c r="D124" s="244"/>
      <c r="E124" s="244"/>
      <c r="F124" s="244"/>
      <c r="G124" s="244"/>
      <c r="H124" s="244"/>
      <c r="I124" s="244"/>
      <c r="J124" s="244"/>
      <c r="K124" s="244"/>
    </row>
    <row r="125" spans="1:11" ht="14.25" customHeight="1" x14ac:dyDescent="0.2">
      <c r="A125" s="244"/>
      <c r="B125" s="244"/>
      <c r="C125" s="244"/>
      <c r="D125" s="244"/>
      <c r="E125" s="244"/>
      <c r="F125" s="244"/>
      <c r="G125" s="244"/>
      <c r="H125" s="244"/>
      <c r="I125" s="244"/>
      <c r="J125" s="244"/>
      <c r="K125" s="244"/>
    </row>
    <row r="126" spans="1:11" ht="14.25" customHeight="1" x14ac:dyDescent="0.2">
      <c r="A126" s="244"/>
      <c r="B126" s="244"/>
      <c r="C126" s="244"/>
      <c r="D126" s="244"/>
      <c r="E126" s="244"/>
      <c r="F126" s="244"/>
      <c r="G126" s="244"/>
      <c r="H126" s="244"/>
      <c r="I126" s="244"/>
      <c r="J126" s="244"/>
      <c r="K126" s="244"/>
    </row>
    <row r="127" spans="1:11" ht="14.25" customHeight="1" x14ac:dyDescent="0.2">
      <c r="A127" s="244"/>
      <c r="B127" s="244"/>
      <c r="C127" s="244"/>
      <c r="D127" s="244"/>
      <c r="E127" s="244"/>
      <c r="F127" s="244"/>
      <c r="G127" s="244"/>
      <c r="H127" s="244"/>
      <c r="I127" s="244"/>
      <c r="J127" s="244"/>
      <c r="K127" s="244"/>
    </row>
    <row r="128" spans="1:11" ht="14.25" customHeight="1" x14ac:dyDescent="0.2">
      <c r="A128" s="244"/>
      <c r="B128" s="244"/>
      <c r="C128" s="244"/>
      <c r="D128" s="244"/>
      <c r="E128" s="244"/>
      <c r="F128" s="244"/>
      <c r="G128" s="244"/>
      <c r="H128" s="244"/>
      <c r="I128" s="244"/>
      <c r="J128" s="244"/>
      <c r="K128" s="244"/>
    </row>
    <row r="129" spans="1:11" ht="14.25" customHeight="1" x14ac:dyDescent="0.2">
      <c r="A129" s="244"/>
      <c r="B129" s="244"/>
      <c r="C129" s="244"/>
      <c r="D129" s="244"/>
      <c r="E129" s="244"/>
      <c r="F129" s="244"/>
      <c r="G129" s="244"/>
      <c r="H129" s="244"/>
      <c r="I129" s="244"/>
      <c r="J129" s="244"/>
      <c r="K129" s="244"/>
    </row>
    <row r="130" spans="1:11" ht="14.25" customHeight="1" x14ac:dyDescent="0.2">
      <c r="A130" s="244"/>
      <c r="B130" s="244"/>
      <c r="C130" s="244"/>
      <c r="D130" s="244"/>
      <c r="E130" s="244"/>
      <c r="F130" s="244"/>
      <c r="G130" s="244"/>
      <c r="H130" s="244"/>
      <c r="I130" s="244"/>
      <c r="J130" s="244"/>
      <c r="K130" s="244"/>
    </row>
    <row r="131" spans="1:11" ht="14.25" customHeight="1" x14ac:dyDescent="0.2">
      <c r="A131" s="244"/>
      <c r="B131" s="244"/>
      <c r="C131" s="244"/>
      <c r="D131" s="244"/>
      <c r="E131" s="244"/>
      <c r="F131" s="244"/>
      <c r="G131" s="244"/>
      <c r="H131" s="244"/>
      <c r="I131" s="244"/>
      <c r="J131" s="244"/>
      <c r="K131" s="244"/>
    </row>
    <row r="132" spans="1:11" ht="14.25" customHeight="1" x14ac:dyDescent="0.2">
      <c r="A132" s="244"/>
      <c r="B132" s="244"/>
      <c r="C132" s="244"/>
      <c r="D132" s="244"/>
      <c r="E132" s="244"/>
      <c r="F132" s="244"/>
      <c r="G132" s="244"/>
      <c r="H132" s="244"/>
      <c r="I132" s="244"/>
      <c r="J132" s="244"/>
      <c r="K132" s="244"/>
    </row>
    <row r="133" spans="1:11" ht="14.25" customHeight="1" x14ac:dyDescent="0.2">
      <c r="A133" s="244"/>
      <c r="B133" s="244"/>
      <c r="C133" s="244"/>
      <c r="D133" s="244"/>
      <c r="E133" s="244"/>
      <c r="F133" s="244"/>
      <c r="G133" s="244"/>
      <c r="H133" s="244"/>
      <c r="I133" s="244"/>
      <c r="J133" s="244"/>
      <c r="K133" s="244"/>
    </row>
    <row r="134" spans="1:11" ht="14.25" customHeight="1" x14ac:dyDescent="0.2">
      <c r="A134" s="244"/>
      <c r="B134" s="244"/>
      <c r="C134" s="244"/>
      <c r="D134" s="244"/>
      <c r="E134" s="244"/>
      <c r="F134" s="244"/>
      <c r="G134" s="244"/>
      <c r="H134" s="244"/>
      <c r="I134" s="244"/>
      <c r="J134" s="244"/>
      <c r="K134" s="244"/>
    </row>
    <row r="135" spans="1:11" ht="14.25" customHeight="1" x14ac:dyDescent="0.2">
      <c r="A135" s="244"/>
      <c r="B135" s="244"/>
      <c r="C135" s="244"/>
      <c r="D135" s="244"/>
      <c r="E135" s="244"/>
      <c r="F135" s="244"/>
      <c r="G135" s="244"/>
      <c r="H135" s="244"/>
      <c r="I135" s="244"/>
      <c r="J135" s="244"/>
      <c r="K135" s="244"/>
    </row>
    <row r="136" spans="1:11" ht="14.25" customHeight="1" x14ac:dyDescent="0.2">
      <c r="A136" s="244"/>
      <c r="B136" s="244"/>
      <c r="C136" s="244"/>
      <c r="D136" s="244"/>
      <c r="E136" s="244"/>
      <c r="F136" s="244"/>
      <c r="G136" s="244"/>
      <c r="H136" s="244"/>
      <c r="I136" s="244"/>
      <c r="J136" s="244"/>
      <c r="K136" s="244"/>
    </row>
  </sheetData>
  <mergeCells count="10">
    <mergeCell ref="A112:K136"/>
    <mergeCell ref="I5:K5"/>
    <mergeCell ref="J6:K6"/>
    <mergeCell ref="A5:A7"/>
    <mergeCell ref="B5:B7"/>
    <mergeCell ref="C5:C7"/>
    <mergeCell ref="D5:H5"/>
    <mergeCell ref="E6:G6"/>
    <mergeCell ref="H6:H7"/>
    <mergeCell ref="A8:B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3" max="16383" man="1"/>
  </rowBreak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K136"/>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0" width="10.7109375" style="41" customWidth="1" collapsed="1"/>
    <col min="11" max="16384" width="9.7109375" style="41" collapsed="1"/>
  </cols>
  <sheetData>
    <row r="1" spans="1:11" ht="12.75" customHeight="1" x14ac:dyDescent="0.2"/>
    <row r="2" spans="1:11" s="45" customFormat="1" ht="15" customHeight="1" x14ac:dyDescent="0.2">
      <c r="A2" s="42" t="s">
        <v>312</v>
      </c>
      <c r="B2" s="42"/>
    </row>
    <row r="3" spans="1:11" s="19" customFormat="1" ht="15" customHeight="1" x14ac:dyDescent="0.2">
      <c r="A3" s="51" t="s">
        <v>1312</v>
      </c>
      <c r="B3" s="51"/>
    </row>
    <row r="4" spans="1:11" ht="35.25" customHeight="1" x14ac:dyDescent="0.2">
      <c r="A4" s="44" t="s">
        <v>836</v>
      </c>
      <c r="B4" s="44"/>
    </row>
    <row r="5" spans="1:11" ht="18" customHeight="1" x14ac:dyDescent="0.2">
      <c r="A5" s="254" t="s">
        <v>1053</v>
      </c>
      <c r="B5" s="250" t="s">
        <v>999</v>
      </c>
      <c r="C5" s="250" t="s">
        <v>755</v>
      </c>
      <c r="D5" s="250" t="s">
        <v>1056</v>
      </c>
      <c r="E5" s="250"/>
      <c r="F5" s="250"/>
      <c r="G5" s="250"/>
      <c r="H5" s="250"/>
      <c r="I5" s="250"/>
      <c r="J5" s="250"/>
      <c r="K5" s="251"/>
    </row>
    <row r="6" spans="1:11" ht="49.5" customHeight="1" x14ac:dyDescent="0.2">
      <c r="A6" s="254"/>
      <c r="B6" s="250"/>
      <c r="C6" s="250"/>
      <c r="D6" s="74" t="s">
        <v>1054</v>
      </c>
      <c r="E6" s="74" t="s">
        <v>1047</v>
      </c>
      <c r="F6" s="74" t="s">
        <v>1048</v>
      </c>
      <c r="G6" s="74" t="s">
        <v>1049</v>
      </c>
      <c r="H6" s="74" t="s">
        <v>1050</v>
      </c>
      <c r="I6" s="74" t="s">
        <v>1051</v>
      </c>
      <c r="J6" s="74" t="s">
        <v>1052</v>
      </c>
      <c r="K6" s="78" t="s">
        <v>1055</v>
      </c>
    </row>
    <row r="7" spans="1:11" s="73" customFormat="1" ht="18.75" customHeight="1" x14ac:dyDescent="0.2">
      <c r="A7" s="252" t="s">
        <v>755</v>
      </c>
      <c r="B7" s="253"/>
      <c r="C7" s="145">
        <v>17806.6505</v>
      </c>
      <c r="D7" s="145">
        <v>6633.1580999999996</v>
      </c>
      <c r="E7" s="143">
        <v>2328.3771000000002</v>
      </c>
      <c r="F7" s="143">
        <v>1667.7517</v>
      </c>
      <c r="G7" s="143">
        <v>803.53970000000004</v>
      </c>
      <c r="H7" s="143">
        <v>622.24429999999995</v>
      </c>
      <c r="I7" s="143">
        <v>933.57539999999995</v>
      </c>
      <c r="J7" s="143">
        <v>1858.3418999999999</v>
      </c>
      <c r="K7" s="143">
        <v>2959.6623</v>
      </c>
    </row>
    <row r="8" spans="1:11" s="73" customFormat="1" ht="18.75" customHeight="1" x14ac:dyDescent="0.2">
      <c r="A8" s="66"/>
      <c r="B8" s="67"/>
      <c r="C8" s="90" t="s">
        <v>1239</v>
      </c>
      <c r="D8" s="72"/>
      <c r="E8" s="72"/>
      <c r="F8" s="72"/>
      <c r="G8" s="72"/>
      <c r="H8" s="72"/>
      <c r="I8" s="72"/>
      <c r="J8" s="72"/>
      <c r="K8" s="72"/>
    </row>
    <row r="9" spans="1:11" s="73" customFormat="1" ht="18.75" customHeight="1" x14ac:dyDescent="0.2">
      <c r="A9" s="71" t="s">
        <v>997</v>
      </c>
      <c r="B9" s="131" t="s">
        <v>998</v>
      </c>
      <c r="C9" s="143">
        <v>1213.0273</v>
      </c>
      <c r="D9" s="143">
        <v>74.567999999999998</v>
      </c>
      <c r="E9" s="143">
        <v>149.017</v>
      </c>
      <c r="F9" s="143">
        <v>106.015</v>
      </c>
      <c r="G9" s="143">
        <v>64.13</v>
      </c>
      <c r="H9" s="143">
        <v>78.209100000000007</v>
      </c>
      <c r="I9" s="143">
        <v>190.44</v>
      </c>
      <c r="J9" s="143">
        <v>139.03899999999999</v>
      </c>
      <c r="K9" s="143">
        <v>411.60919999999999</v>
      </c>
    </row>
    <row r="10" spans="1:11" ht="13.5" customHeight="1" x14ac:dyDescent="0.2">
      <c r="A10" s="65" t="s">
        <v>837</v>
      </c>
      <c r="B10" s="132" t="s">
        <v>918</v>
      </c>
      <c r="C10" s="142">
        <v>812.78319999999997</v>
      </c>
      <c r="D10" s="142">
        <v>52.970999999999997</v>
      </c>
      <c r="E10" s="142">
        <v>61.828000000000003</v>
      </c>
      <c r="F10" s="142">
        <v>82.263000000000005</v>
      </c>
      <c r="G10" s="142">
        <v>29.486000000000001</v>
      </c>
      <c r="H10" s="142">
        <v>69.861999999999995</v>
      </c>
      <c r="I10" s="142">
        <v>61.752000000000002</v>
      </c>
      <c r="J10" s="142">
        <v>112.4502</v>
      </c>
      <c r="K10" s="142">
        <v>342.17099999999999</v>
      </c>
    </row>
    <row r="11" spans="1:11" ht="13.5" customHeight="1" x14ac:dyDescent="0.2">
      <c r="A11" s="65" t="s">
        <v>838</v>
      </c>
      <c r="B11" s="132" t="s">
        <v>919</v>
      </c>
      <c r="C11" s="142" t="s">
        <v>655</v>
      </c>
      <c r="D11" s="142" t="s">
        <v>655</v>
      </c>
      <c r="E11" s="142" t="s">
        <v>655</v>
      </c>
      <c r="F11" s="142" t="s">
        <v>655</v>
      </c>
      <c r="G11" s="142" t="s">
        <v>655</v>
      </c>
      <c r="H11" s="142" t="s">
        <v>655</v>
      </c>
      <c r="I11" s="142" t="s">
        <v>655</v>
      </c>
      <c r="J11" s="142" t="s">
        <v>655</v>
      </c>
      <c r="K11" s="142" t="s">
        <v>655</v>
      </c>
    </row>
    <row r="12" spans="1:11" ht="13.5" customHeight="1" x14ac:dyDescent="0.2">
      <c r="A12" s="65" t="s">
        <v>839</v>
      </c>
      <c r="B12" s="132" t="s">
        <v>920</v>
      </c>
      <c r="C12" s="142" t="s">
        <v>655</v>
      </c>
      <c r="D12" s="142" t="s">
        <v>655</v>
      </c>
      <c r="E12" s="142" t="s">
        <v>655</v>
      </c>
      <c r="F12" s="142" t="s">
        <v>655</v>
      </c>
      <c r="G12" s="142" t="s">
        <v>655</v>
      </c>
      <c r="H12" s="142" t="s">
        <v>655</v>
      </c>
      <c r="I12" s="142" t="s">
        <v>655</v>
      </c>
      <c r="J12" s="142" t="s">
        <v>655</v>
      </c>
      <c r="K12" s="142" t="s">
        <v>655</v>
      </c>
    </row>
    <row r="13" spans="1:11" ht="13.5" customHeight="1" x14ac:dyDescent="0.2">
      <c r="A13" s="65" t="s">
        <v>840</v>
      </c>
      <c r="B13" s="132" t="s">
        <v>921</v>
      </c>
      <c r="C13" s="142">
        <v>1.0165999999999999</v>
      </c>
      <c r="D13" s="142" t="s">
        <v>655</v>
      </c>
      <c r="E13" s="142">
        <v>0.90500000000000003</v>
      </c>
      <c r="F13" s="142" t="s">
        <v>655</v>
      </c>
      <c r="G13" s="142">
        <v>2.87E-2</v>
      </c>
      <c r="H13" s="142" t="s">
        <v>655</v>
      </c>
      <c r="I13" s="142" t="s">
        <v>655</v>
      </c>
      <c r="J13" s="142">
        <v>8.2900000000000001E-2</v>
      </c>
      <c r="K13" s="142" t="s">
        <v>655</v>
      </c>
    </row>
    <row r="14" spans="1:11" ht="13.5" customHeight="1" x14ac:dyDescent="0.2">
      <c r="A14" s="65" t="s">
        <v>841</v>
      </c>
      <c r="B14" s="132" t="s">
        <v>598</v>
      </c>
      <c r="C14" s="142">
        <v>40.577599999999997</v>
      </c>
      <c r="D14" s="142">
        <v>11.468999999999999</v>
      </c>
      <c r="E14" s="142">
        <v>12.02</v>
      </c>
      <c r="F14" s="142">
        <v>1.1819999999999999</v>
      </c>
      <c r="G14" s="142">
        <v>3.5910000000000002</v>
      </c>
      <c r="H14" s="142">
        <v>5.8741000000000003</v>
      </c>
      <c r="I14" s="142">
        <v>1.3</v>
      </c>
      <c r="J14" s="142">
        <v>1.0212000000000001</v>
      </c>
      <c r="K14" s="142">
        <v>4.1203000000000003</v>
      </c>
    </row>
    <row r="15" spans="1:11" ht="13.5" customHeight="1" x14ac:dyDescent="0.2">
      <c r="A15" s="65" t="s">
        <v>842</v>
      </c>
      <c r="B15" s="132" t="s">
        <v>922</v>
      </c>
      <c r="C15" s="142">
        <v>9.4002999999999997</v>
      </c>
      <c r="D15" s="142" t="s">
        <v>655</v>
      </c>
      <c r="E15" s="142" t="s">
        <v>655</v>
      </c>
      <c r="F15" s="142" t="s">
        <v>655</v>
      </c>
      <c r="G15" s="142">
        <v>3.8300000000000001E-2</v>
      </c>
      <c r="H15" s="142" t="s">
        <v>655</v>
      </c>
      <c r="I15" s="142" t="s">
        <v>655</v>
      </c>
      <c r="J15" s="142">
        <v>0.73799999999999999</v>
      </c>
      <c r="K15" s="142">
        <v>8.6240000000000006</v>
      </c>
    </row>
    <row r="16" spans="1:11" ht="13.5" customHeight="1" x14ac:dyDescent="0.2">
      <c r="A16" s="65" t="s">
        <v>843</v>
      </c>
      <c r="B16" s="132" t="s">
        <v>923</v>
      </c>
      <c r="C16" s="142">
        <v>344.81959999999998</v>
      </c>
      <c r="D16" s="142">
        <v>10.128</v>
      </c>
      <c r="E16" s="142">
        <v>74.263999999999996</v>
      </c>
      <c r="F16" s="142">
        <v>22.57</v>
      </c>
      <c r="G16" s="142">
        <v>30.986000000000001</v>
      </c>
      <c r="H16" s="142">
        <v>2.4729999999999999</v>
      </c>
      <c r="I16" s="142">
        <v>127.38800000000001</v>
      </c>
      <c r="J16" s="142">
        <v>24.746700000000001</v>
      </c>
      <c r="K16" s="142">
        <v>52.2639</v>
      </c>
    </row>
    <row r="17" spans="1:11" ht="13.5" customHeight="1" x14ac:dyDescent="0.2">
      <c r="A17" s="65" t="s">
        <v>844</v>
      </c>
      <c r="B17" s="132" t="s">
        <v>924</v>
      </c>
      <c r="C17" s="142" t="s">
        <v>655</v>
      </c>
      <c r="D17" s="142" t="s">
        <v>655</v>
      </c>
      <c r="E17" s="142" t="s">
        <v>655</v>
      </c>
      <c r="F17" s="142" t="s">
        <v>655</v>
      </c>
      <c r="G17" s="142" t="s">
        <v>655</v>
      </c>
      <c r="H17" s="142" t="s">
        <v>655</v>
      </c>
      <c r="I17" s="142" t="s">
        <v>655</v>
      </c>
      <c r="J17" s="142" t="s">
        <v>655</v>
      </c>
      <c r="K17" s="142" t="s">
        <v>655</v>
      </c>
    </row>
    <row r="18" spans="1:11" ht="13.5" customHeight="1" x14ac:dyDescent="0.2">
      <c r="A18" s="65" t="s">
        <v>845</v>
      </c>
      <c r="B18" s="132" t="s">
        <v>925</v>
      </c>
      <c r="C18" s="142" t="s">
        <v>655</v>
      </c>
      <c r="D18" s="142" t="s">
        <v>655</v>
      </c>
      <c r="E18" s="142" t="s">
        <v>655</v>
      </c>
      <c r="F18" s="142" t="s">
        <v>655</v>
      </c>
      <c r="G18" s="142" t="s">
        <v>655</v>
      </c>
      <c r="H18" s="142" t="s">
        <v>655</v>
      </c>
      <c r="I18" s="142" t="s">
        <v>655</v>
      </c>
      <c r="J18" s="142" t="s">
        <v>655</v>
      </c>
      <c r="K18" s="142" t="s">
        <v>655</v>
      </c>
    </row>
    <row r="19" spans="1:11" ht="13.5" customHeight="1" x14ac:dyDescent="0.2">
      <c r="A19" s="65" t="s">
        <v>846</v>
      </c>
      <c r="B19" s="132" t="s">
        <v>926</v>
      </c>
      <c r="C19" s="142">
        <v>1.35</v>
      </c>
      <c r="D19" s="142" t="s">
        <v>655</v>
      </c>
      <c r="E19" s="142" t="s">
        <v>655</v>
      </c>
      <c r="F19" s="142" t="s">
        <v>655</v>
      </c>
      <c r="G19" s="142" t="s">
        <v>655</v>
      </c>
      <c r="H19" s="142" t="s">
        <v>655</v>
      </c>
      <c r="I19" s="142" t="s">
        <v>655</v>
      </c>
      <c r="J19" s="142" t="s">
        <v>655</v>
      </c>
      <c r="K19" s="142">
        <v>1.35</v>
      </c>
    </row>
    <row r="20" spans="1:11" ht="13.5" customHeight="1" x14ac:dyDescent="0.2">
      <c r="A20" s="65" t="s">
        <v>847</v>
      </c>
      <c r="B20" s="132" t="s">
        <v>927</v>
      </c>
      <c r="C20" s="142">
        <v>3.08</v>
      </c>
      <c r="D20" s="142" t="s">
        <v>655</v>
      </c>
      <c r="E20" s="142" t="s">
        <v>655</v>
      </c>
      <c r="F20" s="142" t="s">
        <v>655</v>
      </c>
      <c r="G20" s="142" t="s">
        <v>655</v>
      </c>
      <c r="H20" s="142" t="s">
        <v>655</v>
      </c>
      <c r="I20" s="142" t="s">
        <v>655</v>
      </c>
      <c r="J20" s="142" t="s">
        <v>655</v>
      </c>
      <c r="K20" s="142">
        <v>3.08</v>
      </c>
    </row>
    <row r="21" spans="1:11" s="73" customFormat="1" ht="18.75" customHeight="1" x14ac:dyDescent="0.2">
      <c r="A21" s="71" t="s">
        <v>1007</v>
      </c>
      <c r="B21" s="131" t="s">
        <v>1008</v>
      </c>
      <c r="C21" s="143">
        <v>2446.3850000000002</v>
      </c>
      <c r="D21" s="143">
        <v>1061.114</v>
      </c>
      <c r="E21" s="143">
        <v>458.49</v>
      </c>
      <c r="F21" s="143">
        <v>236.25200000000001</v>
      </c>
      <c r="G21" s="143">
        <v>19.018999999999998</v>
      </c>
      <c r="H21" s="143">
        <v>31.244</v>
      </c>
      <c r="I21" s="143">
        <v>11.685</v>
      </c>
      <c r="J21" s="143">
        <v>251.417</v>
      </c>
      <c r="K21" s="143">
        <v>377.16399999999999</v>
      </c>
    </row>
    <row r="22" spans="1:11" ht="13.5" customHeight="1" x14ac:dyDescent="0.2">
      <c r="A22" s="65" t="s">
        <v>848</v>
      </c>
      <c r="B22" s="132" t="s">
        <v>928</v>
      </c>
      <c r="C22" s="142">
        <v>2444.9850000000001</v>
      </c>
      <c r="D22" s="142">
        <v>1061.114</v>
      </c>
      <c r="E22" s="142">
        <v>458.49</v>
      </c>
      <c r="F22" s="142">
        <v>236.25200000000001</v>
      </c>
      <c r="G22" s="142">
        <v>19.018999999999998</v>
      </c>
      <c r="H22" s="142">
        <v>31.244</v>
      </c>
      <c r="I22" s="142">
        <v>11.685</v>
      </c>
      <c r="J22" s="142">
        <v>251.417</v>
      </c>
      <c r="K22" s="142">
        <v>375.76400000000001</v>
      </c>
    </row>
    <row r="23" spans="1:11" ht="13.5" customHeight="1" x14ac:dyDescent="0.2">
      <c r="A23" s="65" t="s">
        <v>849</v>
      </c>
      <c r="B23" s="132" t="s">
        <v>929</v>
      </c>
      <c r="C23" s="142">
        <v>1.4</v>
      </c>
      <c r="D23" s="142" t="s">
        <v>655</v>
      </c>
      <c r="E23" s="142" t="s">
        <v>655</v>
      </c>
      <c r="F23" s="142" t="s">
        <v>655</v>
      </c>
      <c r="G23" s="142" t="s">
        <v>655</v>
      </c>
      <c r="H23" s="142" t="s">
        <v>655</v>
      </c>
      <c r="I23" s="142" t="s">
        <v>655</v>
      </c>
      <c r="J23" s="142" t="s">
        <v>655</v>
      </c>
      <c r="K23" s="142">
        <v>1.4</v>
      </c>
    </row>
    <row r="24" spans="1:11" ht="13.5" customHeight="1" x14ac:dyDescent="0.2">
      <c r="A24" s="65" t="s">
        <v>850</v>
      </c>
      <c r="B24" s="132" t="s">
        <v>930</v>
      </c>
      <c r="C24" s="142" t="s">
        <v>655</v>
      </c>
      <c r="D24" s="142" t="s">
        <v>655</v>
      </c>
      <c r="E24" s="142" t="s">
        <v>655</v>
      </c>
      <c r="F24" s="142" t="s">
        <v>655</v>
      </c>
      <c r="G24" s="142" t="s">
        <v>655</v>
      </c>
      <c r="H24" s="142" t="s">
        <v>655</v>
      </c>
      <c r="I24" s="142" t="s">
        <v>655</v>
      </c>
      <c r="J24" s="142" t="s">
        <v>655</v>
      </c>
      <c r="K24" s="142" t="s">
        <v>655</v>
      </c>
    </row>
    <row r="25" spans="1:11" s="73" customFormat="1" ht="18.75" customHeight="1" x14ac:dyDescent="0.2">
      <c r="A25" s="71" t="s">
        <v>1009</v>
      </c>
      <c r="B25" s="131" t="s">
        <v>1010</v>
      </c>
      <c r="C25" s="146">
        <v>4595.5243</v>
      </c>
      <c r="D25" s="146">
        <v>2827.3409000000001</v>
      </c>
      <c r="E25" s="146">
        <v>532.553</v>
      </c>
      <c r="F25" s="146">
        <v>279.43810000000002</v>
      </c>
      <c r="G25" s="146">
        <v>219.82990000000001</v>
      </c>
      <c r="H25" s="146">
        <v>125.661</v>
      </c>
      <c r="I25" s="146">
        <v>134.24199999999999</v>
      </c>
      <c r="J25" s="146">
        <v>105.0231</v>
      </c>
      <c r="K25" s="146">
        <v>371.43630000000002</v>
      </c>
    </row>
    <row r="26" spans="1:11" ht="13.5" customHeight="1" x14ac:dyDescent="0.2">
      <c r="A26" s="65" t="s">
        <v>851</v>
      </c>
      <c r="B26" s="132" t="s">
        <v>931</v>
      </c>
      <c r="C26" s="142">
        <v>2007.932</v>
      </c>
      <c r="D26" s="142">
        <v>1769.5250000000001</v>
      </c>
      <c r="E26" s="142">
        <v>88.478999999999999</v>
      </c>
      <c r="F26" s="142">
        <v>7.492</v>
      </c>
      <c r="G26" s="142">
        <v>1.173</v>
      </c>
      <c r="H26" s="142" t="s">
        <v>655</v>
      </c>
      <c r="I26" s="142">
        <v>1.091</v>
      </c>
      <c r="J26" s="142">
        <v>2.653</v>
      </c>
      <c r="K26" s="142">
        <v>137.51900000000001</v>
      </c>
    </row>
    <row r="27" spans="1:11" ht="13.5" customHeight="1" x14ac:dyDescent="0.2">
      <c r="A27" s="65" t="s">
        <v>852</v>
      </c>
      <c r="B27" s="132" t="s">
        <v>932</v>
      </c>
      <c r="C27" s="142">
        <v>186.18510000000001</v>
      </c>
      <c r="D27" s="142">
        <v>25.789000000000001</v>
      </c>
      <c r="E27" s="142">
        <v>121.724</v>
      </c>
      <c r="F27" s="142">
        <v>23.495000000000001</v>
      </c>
      <c r="G27" s="142">
        <v>5.8120000000000003</v>
      </c>
      <c r="H27" s="142">
        <v>3.9279999999999999</v>
      </c>
      <c r="I27" s="142" t="s">
        <v>655</v>
      </c>
      <c r="J27" s="142" t="s">
        <v>655</v>
      </c>
      <c r="K27" s="142">
        <v>5.4371</v>
      </c>
    </row>
    <row r="28" spans="1:11" ht="13.5" customHeight="1" x14ac:dyDescent="0.2">
      <c r="A28" s="65" t="s">
        <v>853</v>
      </c>
      <c r="B28" s="132" t="s">
        <v>933</v>
      </c>
      <c r="C28" s="137">
        <v>13.784000000000001</v>
      </c>
      <c r="D28" s="137" t="s">
        <v>655</v>
      </c>
      <c r="E28" s="137" t="s">
        <v>655</v>
      </c>
      <c r="F28" s="137" t="s">
        <v>655</v>
      </c>
      <c r="G28" s="137" t="s">
        <v>655</v>
      </c>
      <c r="H28" s="137" t="s">
        <v>655</v>
      </c>
      <c r="I28" s="137">
        <v>1.8660000000000001</v>
      </c>
      <c r="J28" s="137">
        <v>10.858000000000001</v>
      </c>
      <c r="K28" s="137">
        <v>1.06</v>
      </c>
    </row>
    <row r="29" spans="1:11" ht="13.5" customHeight="1" x14ac:dyDescent="0.2">
      <c r="A29" s="65" t="s">
        <v>854</v>
      </c>
      <c r="B29" s="132" t="s">
        <v>934</v>
      </c>
      <c r="C29" s="142">
        <v>225.43430000000001</v>
      </c>
      <c r="D29" s="142">
        <v>28.29</v>
      </c>
      <c r="E29" s="142">
        <v>74.876000000000005</v>
      </c>
      <c r="F29" s="142">
        <v>62.372999999999998</v>
      </c>
      <c r="G29" s="142">
        <v>2.5700000000000001E-2</v>
      </c>
      <c r="H29" s="142">
        <v>0.104</v>
      </c>
      <c r="I29" s="142">
        <v>38.950000000000003</v>
      </c>
      <c r="J29" s="142">
        <v>17.2636</v>
      </c>
      <c r="K29" s="142">
        <v>3.552</v>
      </c>
    </row>
    <row r="30" spans="1:11" ht="13.5" customHeight="1" x14ac:dyDescent="0.2">
      <c r="A30" s="65" t="s">
        <v>855</v>
      </c>
      <c r="B30" s="132" t="s">
        <v>935</v>
      </c>
      <c r="C30" s="142">
        <v>2162.1889000000001</v>
      </c>
      <c r="D30" s="142">
        <v>1003.7369</v>
      </c>
      <c r="E30" s="142">
        <v>247.47399999999999</v>
      </c>
      <c r="F30" s="142">
        <v>186.07810000000001</v>
      </c>
      <c r="G30" s="142">
        <v>212.8192</v>
      </c>
      <c r="H30" s="142">
        <v>121.629</v>
      </c>
      <c r="I30" s="142">
        <v>92.334999999999994</v>
      </c>
      <c r="J30" s="142">
        <v>74.248500000000007</v>
      </c>
      <c r="K30" s="142">
        <v>223.8682</v>
      </c>
    </row>
    <row r="31" spans="1:11" ht="13.5" customHeight="1" x14ac:dyDescent="0.2">
      <c r="A31" s="65" t="s">
        <v>856</v>
      </c>
      <c r="B31" s="132" t="s">
        <v>936</v>
      </c>
      <c r="C31" s="142" t="s">
        <v>655</v>
      </c>
      <c r="D31" s="142" t="s">
        <v>655</v>
      </c>
      <c r="E31" s="142" t="s">
        <v>655</v>
      </c>
      <c r="F31" s="142" t="s">
        <v>655</v>
      </c>
      <c r="G31" s="142" t="s">
        <v>655</v>
      </c>
      <c r="H31" s="142" t="s">
        <v>655</v>
      </c>
      <c r="I31" s="142" t="s">
        <v>655</v>
      </c>
      <c r="J31" s="142" t="s">
        <v>655</v>
      </c>
      <c r="K31" s="142" t="s">
        <v>655</v>
      </c>
    </row>
    <row r="32" spans="1:11" s="73" customFormat="1" ht="18.75" customHeight="1" x14ac:dyDescent="0.2">
      <c r="A32" s="71" t="s">
        <v>1011</v>
      </c>
      <c r="B32" s="131" t="s">
        <v>1012</v>
      </c>
      <c r="C32" s="143">
        <v>755.11080000000004</v>
      </c>
      <c r="D32" s="143">
        <v>210.7234</v>
      </c>
      <c r="E32" s="143">
        <v>120.81870000000001</v>
      </c>
      <c r="F32" s="143">
        <v>77.014600000000002</v>
      </c>
      <c r="G32" s="143">
        <v>37.195599999999999</v>
      </c>
      <c r="H32" s="143">
        <v>32.463299999999997</v>
      </c>
      <c r="I32" s="143">
        <v>49.395000000000003</v>
      </c>
      <c r="J32" s="143">
        <v>88.592100000000002</v>
      </c>
      <c r="K32" s="143">
        <v>138.90809999999999</v>
      </c>
    </row>
    <row r="33" spans="1:11" ht="13.5" customHeight="1" x14ac:dyDescent="0.2">
      <c r="A33" s="65" t="s">
        <v>857</v>
      </c>
      <c r="B33" s="132" t="s">
        <v>937</v>
      </c>
      <c r="C33" s="142">
        <v>3.8677000000000001</v>
      </c>
      <c r="D33" s="142" t="s">
        <v>655</v>
      </c>
      <c r="E33" s="142" t="s">
        <v>655</v>
      </c>
      <c r="F33" s="142" t="s">
        <v>655</v>
      </c>
      <c r="G33" s="142" t="s">
        <v>655</v>
      </c>
      <c r="H33" s="142" t="s">
        <v>655</v>
      </c>
      <c r="I33" s="142" t="s">
        <v>655</v>
      </c>
      <c r="J33" s="142">
        <v>0.36770000000000003</v>
      </c>
      <c r="K33" s="142">
        <v>3.5</v>
      </c>
    </row>
    <row r="34" spans="1:11" ht="13.5" customHeight="1" x14ac:dyDescent="0.2">
      <c r="A34" s="65" t="s">
        <v>858</v>
      </c>
      <c r="B34" s="132" t="s">
        <v>938</v>
      </c>
      <c r="C34" s="142" t="s">
        <v>655</v>
      </c>
      <c r="D34" s="142" t="s">
        <v>655</v>
      </c>
      <c r="E34" s="142" t="s">
        <v>655</v>
      </c>
      <c r="F34" s="142" t="s">
        <v>655</v>
      </c>
      <c r="G34" s="142" t="s">
        <v>655</v>
      </c>
      <c r="H34" s="142" t="s">
        <v>655</v>
      </c>
      <c r="I34" s="142" t="s">
        <v>655</v>
      </c>
      <c r="J34" s="142" t="s">
        <v>655</v>
      </c>
      <c r="K34" s="142" t="s">
        <v>655</v>
      </c>
    </row>
    <row r="35" spans="1:11" ht="13.5" customHeight="1" x14ac:dyDescent="0.2">
      <c r="A35" s="65" t="s">
        <v>859</v>
      </c>
      <c r="B35" s="132" t="s">
        <v>939</v>
      </c>
      <c r="C35" s="142">
        <v>1.6379999999999999</v>
      </c>
      <c r="D35" s="142" t="s">
        <v>655</v>
      </c>
      <c r="E35" s="142">
        <v>0.37919999999999998</v>
      </c>
      <c r="F35" s="142" t="s">
        <v>655</v>
      </c>
      <c r="G35" s="142">
        <v>0.9405</v>
      </c>
      <c r="H35" s="142" t="s">
        <v>655</v>
      </c>
      <c r="I35" s="142" t="s">
        <v>655</v>
      </c>
      <c r="J35" s="142">
        <v>0.31830000000000003</v>
      </c>
      <c r="K35" s="142" t="s">
        <v>655</v>
      </c>
    </row>
    <row r="36" spans="1:11" ht="13.5" customHeight="1" x14ac:dyDescent="0.2">
      <c r="A36" s="65" t="s">
        <v>860</v>
      </c>
      <c r="B36" s="132" t="s">
        <v>940</v>
      </c>
      <c r="C36" s="142">
        <v>500.4033</v>
      </c>
      <c r="D36" s="142">
        <v>192.84100000000001</v>
      </c>
      <c r="E36" s="142">
        <v>105.42400000000001</v>
      </c>
      <c r="F36" s="142">
        <v>31.57</v>
      </c>
      <c r="G36" s="142">
        <v>24.2437</v>
      </c>
      <c r="H36" s="142">
        <v>18.247</v>
      </c>
      <c r="I36" s="142">
        <v>38.682000000000002</v>
      </c>
      <c r="J36" s="142">
        <v>27.5366</v>
      </c>
      <c r="K36" s="142">
        <v>61.859000000000002</v>
      </c>
    </row>
    <row r="37" spans="1:11" ht="13.5" customHeight="1" x14ac:dyDescent="0.2">
      <c r="A37" s="65" t="s">
        <v>861</v>
      </c>
      <c r="B37" s="132" t="s">
        <v>941</v>
      </c>
      <c r="C37" s="142">
        <v>5.0705999999999998</v>
      </c>
      <c r="D37" s="142" t="s">
        <v>655</v>
      </c>
      <c r="E37" s="142" t="s">
        <v>655</v>
      </c>
      <c r="F37" s="142" t="s">
        <v>655</v>
      </c>
      <c r="G37" s="142">
        <v>0.22850000000000001</v>
      </c>
      <c r="H37" s="142" t="s">
        <v>655</v>
      </c>
      <c r="I37" s="142" t="s">
        <v>655</v>
      </c>
      <c r="J37" s="142">
        <v>3.9321000000000002</v>
      </c>
      <c r="K37" s="142">
        <v>0.91</v>
      </c>
    </row>
    <row r="38" spans="1:11" ht="13.5" customHeight="1" x14ac:dyDescent="0.2">
      <c r="A38" s="65" t="s">
        <v>862</v>
      </c>
      <c r="B38" s="132" t="s">
        <v>942</v>
      </c>
      <c r="C38" s="142">
        <v>166.37889999999999</v>
      </c>
      <c r="D38" s="142">
        <v>17.716000000000001</v>
      </c>
      <c r="E38" s="142">
        <v>14.195</v>
      </c>
      <c r="F38" s="142">
        <v>43.8</v>
      </c>
      <c r="G38" s="142">
        <v>7.6441999999999997</v>
      </c>
      <c r="H38" s="142">
        <v>6.3390000000000004</v>
      </c>
      <c r="I38" s="142">
        <v>10.163</v>
      </c>
      <c r="J38" s="142">
        <v>41.708300000000001</v>
      </c>
      <c r="K38" s="142">
        <v>24.813400000000001</v>
      </c>
    </row>
    <row r="39" spans="1:11" ht="13.5" customHeight="1" x14ac:dyDescent="0.2">
      <c r="A39" s="65" t="s">
        <v>863</v>
      </c>
      <c r="B39" s="132" t="s">
        <v>943</v>
      </c>
      <c r="C39" s="142">
        <v>21.561299999999999</v>
      </c>
      <c r="D39" s="142" t="s">
        <v>655</v>
      </c>
      <c r="E39" s="142">
        <v>0.82050000000000001</v>
      </c>
      <c r="F39" s="142" t="s">
        <v>655</v>
      </c>
      <c r="G39" s="142">
        <v>3.8380000000000001</v>
      </c>
      <c r="H39" s="142">
        <v>3.4929999999999999</v>
      </c>
      <c r="I39" s="142">
        <v>0.55000000000000004</v>
      </c>
      <c r="J39" s="142">
        <v>5.8586</v>
      </c>
      <c r="K39" s="142">
        <v>7.0011999999999999</v>
      </c>
    </row>
    <row r="40" spans="1:11" ht="13.5" customHeight="1" x14ac:dyDescent="0.2">
      <c r="A40" s="65" t="s">
        <v>864</v>
      </c>
      <c r="B40" s="132" t="s">
        <v>944</v>
      </c>
      <c r="C40" s="142">
        <v>56.191000000000003</v>
      </c>
      <c r="D40" s="142">
        <v>0.16639999999999999</v>
      </c>
      <c r="E40" s="142" t="s">
        <v>655</v>
      </c>
      <c r="F40" s="142">
        <v>1.6446000000000001</v>
      </c>
      <c r="G40" s="142">
        <v>0.30070000000000002</v>
      </c>
      <c r="H40" s="142">
        <v>4.3842999999999996</v>
      </c>
      <c r="I40" s="142" t="s">
        <v>655</v>
      </c>
      <c r="J40" s="142">
        <v>8.8704999999999998</v>
      </c>
      <c r="K40" s="142">
        <v>40.8245</v>
      </c>
    </row>
    <row r="41" spans="1:11" ht="13.5" customHeight="1" x14ac:dyDescent="0.2">
      <c r="A41" s="65" t="s">
        <v>865</v>
      </c>
      <c r="B41" s="132" t="s">
        <v>945</v>
      </c>
      <c r="C41" s="142" t="s">
        <v>655</v>
      </c>
      <c r="D41" s="142" t="s">
        <v>655</v>
      </c>
      <c r="E41" s="142" t="s">
        <v>655</v>
      </c>
      <c r="F41" s="142" t="s">
        <v>655</v>
      </c>
      <c r="G41" s="142" t="s">
        <v>655</v>
      </c>
      <c r="H41" s="142" t="s">
        <v>655</v>
      </c>
      <c r="I41" s="142" t="s">
        <v>655</v>
      </c>
      <c r="J41" s="142" t="s">
        <v>655</v>
      </c>
      <c r="K41" s="142" t="s">
        <v>655</v>
      </c>
    </row>
    <row r="42" spans="1:11" s="73" customFormat="1" ht="18.75" customHeight="1" x14ac:dyDescent="0.2">
      <c r="A42" s="71" t="s">
        <v>1013</v>
      </c>
      <c r="B42" s="131" t="s">
        <v>1014</v>
      </c>
      <c r="C42" s="143">
        <v>2.2549999999999999</v>
      </c>
      <c r="D42" s="143" t="s">
        <v>655</v>
      </c>
      <c r="E42" s="143">
        <v>0.3125</v>
      </c>
      <c r="F42" s="143">
        <v>0.29310000000000003</v>
      </c>
      <c r="G42" s="143">
        <v>0.70950000000000002</v>
      </c>
      <c r="H42" s="143">
        <v>0.55789999999999995</v>
      </c>
      <c r="I42" s="143" t="s">
        <v>655</v>
      </c>
      <c r="J42" s="143">
        <v>0.31659999999999999</v>
      </c>
      <c r="K42" s="143">
        <v>6.54E-2</v>
      </c>
    </row>
    <row r="43" spans="1:11" ht="13.5" customHeight="1" x14ac:dyDescent="0.2">
      <c r="A43" s="65" t="s">
        <v>866</v>
      </c>
      <c r="B43" s="132" t="s">
        <v>946</v>
      </c>
      <c r="C43" s="142">
        <v>1.7367999999999999</v>
      </c>
      <c r="D43" s="142" t="s">
        <v>655</v>
      </c>
      <c r="E43" s="142">
        <v>0.3125</v>
      </c>
      <c r="F43" s="142">
        <v>0.29310000000000003</v>
      </c>
      <c r="G43" s="142">
        <v>0.30769999999999997</v>
      </c>
      <c r="H43" s="142">
        <v>0.55789999999999995</v>
      </c>
      <c r="I43" s="142" t="s">
        <v>655</v>
      </c>
      <c r="J43" s="142">
        <v>0.20019999999999999</v>
      </c>
      <c r="K43" s="142">
        <v>6.54E-2</v>
      </c>
    </row>
    <row r="44" spans="1:11" ht="13.5" customHeight="1" x14ac:dyDescent="0.2">
      <c r="A44" s="65" t="s">
        <v>867</v>
      </c>
      <c r="B44" s="132" t="s">
        <v>947</v>
      </c>
      <c r="C44" s="142">
        <v>0.4879</v>
      </c>
      <c r="D44" s="142" t="s">
        <v>655</v>
      </c>
      <c r="E44" s="142" t="s">
        <v>655</v>
      </c>
      <c r="F44" s="142" t="s">
        <v>655</v>
      </c>
      <c r="G44" s="142">
        <v>0.39150000000000001</v>
      </c>
      <c r="H44" s="142" t="s">
        <v>655</v>
      </c>
      <c r="I44" s="142" t="s">
        <v>655</v>
      </c>
      <c r="J44" s="142">
        <v>9.64E-2</v>
      </c>
      <c r="K44" s="142" t="s">
        <v>655</v>
      </c>
    </row>
    <row r="45" spans="1:11" ht="13.5" customHeight="1" x14ac:dyDescent="0.2">
      <c r="A45" s="65" t="s">
        <v>868</v>
      </c>
      <c r="B45" s="132" t="s">
        <v>948</v>
      </c>
      <c r="C45" s="142">
        <v>3.0300000000000001E-2</v>
      </c>
      <c r="D45" s="142" t="s">
        <v>655</v>
      </c>
      <c r="E45" s="142" t="s">
        <v>655</v>
      </c>
      <c r="F45" s="142" t="s">
        <v>655</v>
      </c>
      <c r="G45" s="142">
        <v>1.03E-2</v>
      </c>
      <c r="H45" s="142" t="s">
        <v>655</v>
      </c>
      <c r="I45" s="142" t="s">
        <v>655</v>
      </c>
      <c r="J45" s="142">
        <v>0.02</v>
      </c>
      <c r="K45" s="142" t="s">
        <v>655</v>
      </c>
    </row>
    <row r="46" spans="1:11" s="73" customFormat="1" ht="18.75" customHeight="1" x14ac:dyDescent="0.2">
      <c r="A46" s="71" t="s">
        <v>1015</v>
      </c>
      <c r="B46" s="131" t="s">
        <v>1016</v>
      </c>
      <c r="C46" s="143">
        <v>291.06020000000001</v>
      </c>
      <c r="D46" s="143">
        <v>163.47239999999999</v>
      </c>
      <c r="E46" s="143">
        <v>8.9009999999999998</v>
      </c>
      <c r="F46" s="143">
        <v>6.78</v>
      </c>
      <c r="G46" s="143">
        <v>11.1493</v>
      </c>
      <c r="H46" s="143">
        <v>19.220400000000001</v>
      </c>
      <c r="I46" s="143">
        <v>1.722</v>
      </c>
      <c r="J46" s="143">
        <v>28.5456</v>
      </c>
      <c r="K46" s="143">
        <v>51.269500000000001</v>
      </c>
    </row>
    <row r="47" spans="1:11" ht="13.5" customHeight="1" x14ac:dyDescent="0.2">
      <c r="A47" s="65" t="s">
        <v>869</v>
      </c>
      <c r="B47" s="132" t="s">
        <v>949</v>
      </c>
      <c r="C47" s="142">
        <v>24.671800000000001</v>
      </c>
      <c r="D47" s="142">
        <v>1.0509999999999999</v>
      </c>
      <c r="E47" s="142" t="s">
        <v>655</v>
      </c>
      <c r="F47" s="142">
        <v>1.7769999999999999</v>
      </c>
      <c r="G47" s="142">
        <v>1.1072</v>
      </c>
      <c r="H47" s="142">
        <v>6.8419999999999996</v>
      </c>
      <c r="I47" s="142" t="s">
        <v>655</v>
      </c>
      <c r="J47" s="142">
        <v>9.3869000000000007</v>
      </c>
      <c r="K47" s="142">
        <v>4.5076999999999998</v>
      </c>
    </row>
    <row r="48" spans="1:11" ht="13.5" customHeight="1" x14ac:dyDescent="0.2">
      <c r="A48" s="65" t="s">
        <v>870</v>
      </c>
      <c r="B48" s="132" t="s">
        <v>950</v>
      </c>
      <c r="C48" s="142">
        <v>265.96679999999998</v>
      </c>
      <c r="D48" s="142">
        <v>162.42140000000001</v>
      </c>
      <c r="E48" s="142">
        <v>8.9009999999999998</v>
      </c>
      <c r="F48" s="142">
        <v>5.0030000000000001</v>
      </c>
      <c r="G48" s="142">
        <v>9.8451000000000004</v>
      </c>
      <c r="H48" s="142">
        <v>12.378399999999999</v>
      </c>
      <c r="I48" s="142">
        <v>1.722</v>
      </c>
      <c r="J48" s="142">
        <v>18.934100000000001</v>
      </c>
      <c r="K48" s="142">
        <v>46.761800000000001</v>
      </c>
    </row>
    <row r="49" spans="1:11" ht="13.5" customHeight="1" x14ac:dyDescent="0.2">
      <c r="A49" s="65" t="s">
        <v>871</v>
      </c>
      <c r="B49" s="132" t="s">
        <v>951</v>
      </c>
      <c r="C49" s="142">
        <v>0.42159999999999997</v>
      </c>
      <c r="D49" s="142" t="s">
        <v>655</v>
      </c>
      <c r="E49" s="142" t="s">
        <v>655</v>
      </c>
      <c r="F49" s="142" t="s">
        <v>655</v>
      </c>
      <c r="G49" s="142">
        <v>0.19700000000000001</v>
      </c>
      <c r="H49" s="142" t="s">
        <v>655</v>
      </c>
      <c r="I49" s="142" t="s">
        <v>655</v>
      </c>
      <c r="J49" s="142">
        <v>0.22459999999999999</v>
      </c>
      <c r="K49" s="142" t="s">
        <v>655</v>
      </c>
    </row>
    <row r="50" spans="1:11" s="73" customFormat="1" ht="18.75" customHeight="1" x14ac:dyDescent="0.2">
      <c r="A50" s="71" t="s">
        <v>1017</v>
      </c>
      <c r="B50" s="131" t="s">
        <v>1018</v>
      </c>
      <c r="C50" s="143">
        <v>2859.0999000000002</v>
      </c>
      <c r="D50" s="143">
        <v>618.09</v>
      </c>
      <c r="E50" s="143">
        <v>395.31099999999998</v>
      </c>
      <c r="F50" s="143">
        <v>508.26900000000001</v>
      </c>
      <c r="G50" s="143">
        <v>203.99639999999999</v>
      </c>
      <c r="H50" s="143">
        <v>160.62299999999999</v>
      </c>
      <c r="I50" s="143">
        <v>273.303</v>
      </c>
      <c r="J50" s="143">
        <v>259.95389999999998</v>
      </c>
      <c r="K50" s="143">
        <v>439.55360000000002</v>
      </c>
    </row>
    <row r="51" spans="1:11" ht="13.5" customHeight="1" x14ac:dyDescent="0.2">
      <c r="A51" s="65" t="s">
        <v>872</v>
      </c>
      <c r="B51" s="132" t="s">
        <v>952</v>
      </c>
      <c r="C51" s="142">
        <v>117.541</v>
      </c>
      <c r="D51" s="142">
        <v>63.615000000000002</v>
      </c>
      <c r="E51" s="142">
        <v>24.192</v>
      </c>
      <c r="F51" s="142">
        <v>13.949</v>
      </c>
      <c r="G51" s="142" t="s">
        <v>655</v>
      </c>
      <c r="H51" s="142">
        <v>1.095</v>
      </c>
      <c r="I51" s="142">
        <v>10.329000000000001</v>
      </c>
      <c r="J51" s="142" t="s">
        <v>655</v>
      </c>
      <c r="K51" s="142">
        <v>4.3609999999999998</v>
      </c>
    </row>
    <row r="52" spans="1:11" ht="13.5" customHeight="1" x14ac:dyDescent="0.2">
      <c r="A52" s="65" t="s">
        <v>873</v>
      </c>
      <c r="B52" s="132" t="s">
        <v>953</v>
      </c>
      <c r="C52" s="142">
        <v>2181.2573000000002</v>
      </c>
      <c r="D52" s="142">
        <v>464.233</v>
      </c>
      <c r="E52" s="142">
        <v>333.762</v>
      </c>
      <c r="F52" s="142">
        <v>403.58800000000002</v>
      </c>
      <c r="G52" s="142">
        <v>200.3323</v>
      </c>
      <c r="H52" s="142">
        <v>154.16999999999999</v>
      </c>
      <c r="I52" s="142">
        <v>238.441</v>
      </c>
      <c r="J52" s="142">
        <v>231.99</v>
      </c>
      <c r="K52" s="142">
        <v>154.74100000000001</v>
      </c>
    </row>
    <row r="53" spans="1:11" ht="13.5" customHeight="1" x14ac:dyDescent="0.2">
      <c r="A53" s="65" t="s">
        <v>874</v>
      </c>
      <c r="B53" s="132" t="s">
        <v>954</v>
      </c>
      <c r="C53" s="142">
        <v>171.80590000000001</v>
      </c>
      <c r="D53" s="142">
        <v>60.334000000000003</v>
      </c>
      <c r="E53" s="142">
        <v>24.045000000000002</v>
      </c>
      <c r="F53" s="142">
        <v>37.850999999999999</v>
      </c>
      <c r="G53" s="142">
        <v>2.94</v>
      </c>
      <c r="H53" s="142">
        <v>5.3579999999999997</v>
      </c>
      <c r="I53" s="142">
        <v>10.077</v>
      </c>
      <c r="J53" s="142">
        <v>26.2209</v>
      </c>
      <c r="K53" s="142">
        <v>4.9800000000000004</v>
      </c>
    </row>
    <row r="54" spans="1:11" ht="13.5" customHeight="1" x14ac:dyDescent="0.2">
      <c r="A54" s="65" t="s">
        <v>875</v>
      </c>
      <c r="B54" s="132" t="s">
        <v>599</v>
      </c>
      <c r="C54" s="142">
        <v>388.4957</v>
      </c>
      <c r="D54" s="142">
        <v>29.908000000000001</v>
      </c>
      <c r="E54" s="142">
        <v>13.311999999999999</v>
      </c>
      <c r="F54" s="142">
        <v>52.881</v>
      </c>
      <c r="G54" s="142">
        <v>0.72409999999999997</v>
      </c>
      <c r="H54" s="142" t="s">
        <v>655</v>
      </c>
      <c r="I54" s="142">
        <v>14.456</v>
      </c>
      <c r="J54" s="142">
        <v>1.7430000000000001</v>
      </c>
      <c r="K54" s="142">
        <v>275.47160000000002</v>
      </c>
    </row>
    <row r="55" spans="1:11" s="73" customFormat="1" ht="18.75" customHeight="1" x14ac:dyDescent="0.2">
      <c r="A55" s="71" t="s">
        <v>1019</v>
      </c>
      <c r="B55" s="131" t="s">
        <v>1020</v>
      </c>
      <c r="C55" s="143">
        <v>1851.2689</v>
      </c>
      <c r="D55" s="143">
        <v>459.38310000000001</v>
      </c>
      <c r="E55" s="143">
        <v>187.96789999999999</v>
      </c>
      <c r="F55" s="143">
        <v>271.33870000000002</v>
      </c>
      <c r="G55" s="143">
        <v>89.447199999999995</v>
      </c>
      <c r="H55" s="143">
        <v>42.982799999999997</v>
      </c>
      <c r="I55" s="143">
        <v>81.436999999999998</v>
      </c>
      <c r="J55" s="143">
        <v>534.6395</v>
      </c>
      <c r="K55" s="143">
        <v>184.0727</v>
      </c>
    </row>
    <row r="56" spans="1:11" ht="13.5" customHeight="1" x14ac:dyDescent="0.2">
      <c r="A56" s="65" t="s">
        <v>876</v>
      </c>
      <c r="B56" s="132" t="s">
        <v>955</v>
      </c>
      <c r="C56" s="142">
        <v>746.58389999999997</v>
      </c>
      <c r="D56" s="142">
        <v>214.20169999999999</v>
      </c>
      <c r="E56" s="142">
        <v>105.494</v>
      </c>
      <c r="F56" s="142">
        <v>130.0352</v>
      </c>
      <c r="G56" s="142">
        <v>29.286999999999999</v>
      </c>
      <c r="H56" s="142">
        <v>8.4420000000000002</v>
      </c>
      <c r="I56" s="142">
        <v>31.712</v>
      </c>
      <c r="J56" s="142">
        <v>172.86189999999999</v>
      </c>
      <c r="K56" s="142">
        <v>54.5501</v>
      </c>
    </row>
    <row r="57" spans="1:11" ht="13.5" customHeight="1" x14ac:dyDescent="0.2">
      <c r="A57" s="65" t="s">
        <v>877</v>
      </c>
      <c r="B57" s="132" t="s">
        <v>956</v>
      </c>
      <c r="C57" s="142">
        <v>497.98250000000002</v>
      </c>
      <c r="D57" s="142">
        <v>107.56100000000001</v>
      </c>
      <c r="E57" s="142">
        <v>52.69</v>
      </c>
      <c r="F57" s="142">
        <v>96.807900000000004</v>
      </c>
      <c r="G57" s="142">
        <v>9.2086000000000006</v>
      </c>
      <c r="H57" s="142">
        <v>12.81</v>
      </c>
      <c r="I57" s="142">
        <v>21.614999999999998</v>
      </c>
      <c r="J57" s="142">
        <v>190.602</v>
      </c>
      <c r="K57" s="142">
        <v>6.6879999999999997</v>
      </c>
    </row>
    <row r="58" spans="1:11" ht="13.5" customHeight="1" x14ac:dyDescent="0.2">
      <c r="A58" s="65" t="s">
        <v>878</v>
      </c>
      <c r="B58" s="132" t="s">
        <v>957</v>
      </c>
      <c r="C58" s="142">
        <v>335.62889999999999</v>
      </c>
      <c r="D58" s="142">
        <v>16.841999999999999</v>
      </c>
      <c r="E58" s="142">
        <v>24.873000000000001</v>
      </c>
      <c r="F58" s="142">
        <v>41.14</v>
      </c>
      <c r="G58" s="142">
        <v>37.418599999999998</v>
      </c>
      <c r="H58" s="142">
        <v>17.135000000000002</v>
      </c>
      <c r="I58" s="142">
        <v>24.625</v>
      </c>
      <c r="J58" s="142">
        <v>91.888300000000001</v>
      </c>
      <c r="K58" s="142">
        <v>81.706999999999994</v>
      </c>
    </row>
    <row r="59" spans="1:11" ht="13.5" customHeight="1" x14ac:dyDescent="0.2">
      <c r="A59" s="65" t="s">
        <v>879</v>
      </c>
      <c r="B59" s="132" t="s">
        <v>958</v>
      </c>
      <c r="C59" s="142">
        <v>15.9598</v>
      </c>
      <c r="D59" s="142">
        <v>7.7573999999999996</v>
      </c>
      <c r="E59" s="142" t="s">
        <v>655</v>
      </c>
      <c r="F59" s="142">
        <v>1.0519000000000001</v>
      </c>
      <c r="G59" s="142">
        <v>5.2381000000000002</v>
      </c>
      <c r="H59" s="142">
        <v>1.2087000000000001</v>
      </c>
      <c r="I59" s="142" t="s">
        <v>655</v>
      </c>
      <c r="J59" s="142">
        <v>0.54859999999999998</v>
      </c>
      <c r="K59" s="142">
        <v>0.15509999999999999</v>
      </c>
    </row>
    <row r="60" spans="1:11" ht="13.5" customHeight="1" x14ac:dyDescent="0.2">
      <c r="A60" s="65" t="s">
        <v>880</v>
      </c>
      <c r="B60" s="132" t="s">
        <v>959</v>
      </c>
      <c r="C60" s="142">
        <v>241.63300000000001</v>
      </c>
      <c r="D60" s="142">
        <v>113.021</v>
      </c>
      <c r="E60" s="142">
        <v>4.5324999999999998</v>
      </c>
      <c r="F60" s="142">
        <v>1.7821</v>
      </c>
      <c r="G60" s="142">
        <v>4.9349999999999996</v>
      </c>
      <c r="H60" s="142">
        <v>2.4630000000000001</v>
      </c>
      <c r="I60" s="142">
        <v>3.4849999999999999</v>
      </c>
      <c r="J60" s="142">
        <v>72.059899999999999</v>
      </c>
      <c r="K60" s="142">
        <v>39.354500000000002</v>
      </c>
    </row>
    <row r="61" spans="1:11" ht="13.5" customHeight="1" x14ac:dyDescent="0.2">
      <c r="A61" s="65" t="s">
        <v>881</v>
      </c>
      <c r="B61" s="132" t="s">
        <v>960</v>
      </c>
      <c r="C61" s="142">
        <v>13.4808</v>
      </c>
      <c r="D61" s="142" t="s">
        <v>655</v>
      </c>
      <c r="E61" s="142">
        <v>0.37840000000000001</v>
      </c>
      <c r="F61" s="142">
        <v>0.52159999999999995</v>
      </c>
      <c r="G61" s="142">
        <v>3.3599000000000001</v>
      </c>
      <c r="H61" s="142">
        <v>0.92410000000000003</v>
      </c>
      <c r="I61" s="142" t="s">
        <v>655</v>
      </c>
      <c r="J61" s="142">
        <v>6.6787999999999998</v>
      </c>
      <c r="K61" s="142">
        <v>1.6180000000000001</v>
      </c>
    </row>
    <row r="62" spans="1:11" ht="13.5" customHeight="1" x14ac:dyDescent="0.2">
      <c r="A62" s="65" t="s">
        <v>882</v>
      </c>
      <c r="B62" s="132" t="s">
        <v>961</v>
      </c>
      <c r="C62" s="142" t="s">
        <v>655</v>
      </c>
      <c r="D62" s="142" t="s">
        <v>655</v>
      </c>
      <c r="E62" s="142" t="s">
        <v>655</v>
      </c>
      <c r="F62" s="142" t="s">
        <v>655</v>
      </c>
      <c r="G62" s="142" t="s">
        <v>655</v>
      </c>
      <c r="H62" s="142" t="s">
        <v>655</v>
      </c>
      <c r="I62" s="142" t="s">
        <v>655</v>
      </c>
      <c r="J62" s="142" t="s">
        <v>655</v>
      </c>
      <c r="K62" s="142" t="s">
        <v>655</v>
      </c>
    </row>
    <row r="63" spans="1:11" s="73" customFormat="1" ht="18.75" customHeight="1" x14ac:dyDescent="0.2">
      <c r="A63" s="71" t="s">
        <v>1021</v>
      </c>
      <c r="B63" s="131" t="s">
        <v>1022</v>
      </c>
      <c r="C63" s="143">
        <v>254.91669999999999</v>
      </c>
      <c r="D63" s="143">
        <v>41.204999999999998</v>
      </c>
      <c r="E63" s="143">
        <v>53.509</v>
      </c>
      <c r="F63" s="143">
        <v>4.0890000000000004</v>
      </c>
      <c r="G63" s="143">
        <v>18.687799999999999</v>
      </c>
      <c r="H63" s="143">
        <v>8.7331000000000003</v>
      </c>
      <c r="I63" s="143">
        <v>23.63</v>
      </c>
      <c r="J63" s="143">
        <v>30.017700000000001</v>
      </c>
      <c r="K63" s="143">
        <v>75.045100000000005</v>
      </c>
    </row>
    <row r="64" spans="1:11" ht="13.5" customHeight="1" x14ac:dyDescent="0.2">
      <c r="A64" s="65" t="s">
        <v>883</v>
      </c>
      <c r="B64" s="132" t="s">
        <v>962</v>
      </c>
      <c r="C64" s="142">
        <v>19.7699</v>
      </c>
      <c r="D64" s="142">
        <v>1.107</v>
      </c>
      <c r="E64" s="142" t="s">
        <v>655</v>
      </c>
      <c r="F64" s="142" t="s">
        <v>655</v>
      </c>
      <c r="G64" s="142">
        <v>1.1012</v>
      </c>
      <c r="H64" s="142">
        <v>2.726</v>
      </c>
      <c r="I64" s="142">
        <v>2.9689999999999999</v>
      </c>
      <c r="J64" s="142">
        <v>8.5765999999999991</v>
      </c>
      <c r="K64" s="142">
        <v>3.2900999999999998</v>
      </c>
    </row>
    <row r="65" spans="1:11" ht="13.5" customHeight="1" x14ac:dyDescent="0.2">
      <c r="A65" s="65" t="s">
        <v>884</v>
      </c>
      <c r="B65" s="132" t="s">
        <v>963</v>
      </c>
      <c r="C65" s="142">
        <v>165.03309999999999</v>
      </c>
      <c r="D65" s="142">
        <v>34.171999999999997</v>
      </c>
      <c r="E65" s="142">
        <v>49.588999999999999</v>
      </c>
      <c r="F65" s="142">
        <v>4.0890000000000004</v>
      </c>
      <c r="G65" s="142">
        <v>11.407299999999999</v>
      </c>
      <c r="H65" s="142">
        <v>0.12479999999999999</v>
      </c>
      <c r="I65" s="142">
        <v>19.260999999999999</v>
      </c>
      <c r="J65" s="142">
        <v>9.9969999999999999</v>
      </c>
      <c r="K65" s="142">
        <v>36.393000000000001</v>
      </c>
    </row>
    <row r="66" spans="1:11" ht="13.5" customHeight="1" x14ac:dyDescent="0.2">
      <c r="A66" s="65" t="s">
        <v>885</v>
      </c>
      <c r="B66" s="132" t="s">
        <v>964</v>
      </c>
      <c r="C66" s="142">
        <v>70.113699999999994</v>
      </c>
      <c r="D66" s="142">
        <v>5.9260000000000002</v>
      </c>
      <c r="E66" s="142">
        <v>3.92</v>
      </c>
      <c r="F66" s="142" t="s">
        <v>655</v>
      </c>
      <c r="G66" s="142">
        <v>6.1792999999999996</v>
      </c>
      <c r="H66" s="142">
        <v>5.8822999999999999</v>
      </c>
      <c r="I66" s="142">
        <v>1.4</v>
      </c>
      <c r="J66" s="142">
        <v>11.444100000000001</v>
      </c>
      <c r="K66" s="142">
        <v>35.362000000000002</v>
      </c>
    </row>
    <row r="67" spans="1:11" s="73" customFormat="1" ht="18.75" customHeight="1" x14ac:dyDescent="0.2">
      <c r="A67" s="71" t="s">
        <v>1023</v>
      </c>
      <c r="B67" s="131" t="s">
        <v>1024</v>
      </c>
      <c r="C67" s="143">
        <v>1044.9548</v>
      </c>
      <c r="D67" s="143">
        <v>368.04300000000001</v>
      </c>
      <c r="E67" s="143">
        <v>105.42449999999999</v>
      </c>
      <c r="F67" s="143">
        <v>27.850999999999999</v>
      </c>
      <c r="G67" s="143">
        <v>30.155799999999999</v>
      </c>
      <c r="H67" s="143">
        <v>78.443299999999994</v>
      </c>
      <c r="I67" s="143">
        <v>35.655999999999999</v>
      </c>
      <c r="J67" s="143">
        <v>93.5381</v>
      </c>
      <c r="K67" s="143">
        <v>305.84309999999999</v>
      </c>
    </row>
    <row r="68" spans="1:11" ht="13.5" customHeight="1" x14ac:dyDescent="0.2">
      <c r="A68" s="65" t="s">
        <v>886</v>
      </c>
      <c r="B68" s="132" t="s">
        <v>965</v>
      </c>
      <c r="C68" s="142">
        <v>868.36059999999998</v>
      </c>
      <c r="D68" s="142">
        <v>335.29</v>
      </c>
      <c r="E68" s="142">
        <v>22.738</v>
      </c>
      <c r="F68" s="142">
        <v>24.989000000000001</v>
      </c>
      <c r="G68" s="142">
        <v>28.1967</v>
      </c>
      <c r="H68" s="142">
        <v>69.128</v>
      </c>
      <c r="I68" s="142">
        <v>35.450000000000003</v>
      </c>
      <c r="J68" s="142">
        <v>89.435599999999994</v>
      </c>
      <c r="K68" s="142">
        <v>263.13330000000002</v>
      </c>
    </row>
    <row r="69" spans="1:11" ht="13.5" customHeight="1" x14ac:dyDescent="0.2">
      <c r="A69" s="65" t="s">
        <v>887</v>
      </c>
      <c r="B69" s="132" t="s">
        <v>966</v>
      </c>
      <c r="C69" s="142">
        <v>139.41560000000001</v>
      </c>
      <c r="D69" s="142">
        <v>19.913</v>
      </c>
      <c r="E69" s="142">
        <v>76.876499999999993</v>
      </c>
      <c r="F69" s="142">
        <v>0.67400000000000004</v>
      </c>
      <c r="G69" s="142">
        <v>0.50490000000000002</v>
      </c>
      <c r="H69" s="142">
        <v>5.6757999999999997</v>
      </c>
      <c r="I69" s="142" t="s">
        <v>655</v>
      </c>
      <c r="J69" s="142" t="s">
        <v>655</v>
      </c>
      <c r="K69" s="142">
        <v>35.7714</v>
      </c>
    </row>
    <row r="70" spans="1:11" ht="13.5" customHeight="1" x14ac:dyDescent="0.2">
      <c r="A70" s="65" t="s">
        <v>888</v>
      </c>
      <c r="B70" s="132" t="s">
        <v>967</v>
      </c>
      <c r="C70" s="142">
        <v>22.114699999999999</v>
      </c>
      <c r="D70" s="142">
        <v>12.567</v>
      </c>
      <c r="E70" s="142">
        <v>4.8339999999999996</v>
      </c>
      <c r="F70" s="142">
        <v>2.1880000000000002</v>
      </c>
      <c r="G70" s="142" t="s">
        <v>655</v>
      </c>
      <c r="H70" s="142" t="s">
        <v>655</v>
      </c>
      <c r="I70" s="142" t="s">
        <v>655</v>
      </c>
      <c r="J70" s="142">
        <v>2.7699999999999999E-2</v>
      </c>
      <c r="K70" s="142">
        <v>2.4980000000000002</v>
      </c>
    </row>
    <row r="71" spans="1:11" ht="13.5" customHeight="1" x14ac:dyDescent="0.2">
      <c r="A71" s="65" t="s">
        <v>889</v>
      </c>
      <c r="B71" s="132" t="s">
        <v>968</v>
      </c>
      <c r="C71" s="142">
        <v>2.9060999999999999</v>
      </c>
      <c r="D71" s="142">
        <v>9.8000000000000004E-2</v>
      </c>
      <c r="E71" s="142">
        <v>0.34</v>
      </c>
      <c r="F71" s="142" t="s">
        <v>655</v>
      </c>
      <c r="G71" s="142">
        <v>0.58309999999999995</v>
      </c>
      <c r="H71" s="142" t="s">
        <v>655</v>
      </c>
      <c r="I71" s="142">
        <v>0.104</v>
      </c>
      <c r="J71" s="142">
        <v>1.294</v>
      </c>
      <c r="K71" s="142">
        <v>0.48699999999999999</v>
      </c>
    </row>
    <row r="72" spans="1:11" ht="13.5" customHeight="1" x14ac:dyDescent="0.2">
      <c r="A72" s="65" t="s">
        <v>890</v>
      </c>
      <c r="B72" s="132" t="s">
        <v>969</v>
      </c>
      <c r="C72" s="142">
        <v>12.1578</v>
      </c>
      <c r="D72" s="142">
        <v>0.17499999999999999</v>
      </c>
      <c r="E72" s="142">
        <v>0.63600000000000001</v>
      </c>
      <c r="F72" s="142" t="s">
        <v>655</v>
      </c>
      <c r="G72" s="142">
        <v>0.87109999999999999</v>
      </c>
      <c r="H72" s="142">
        <v>3.6395</v>
      </c>
      <c r="I72" s="142">
        <v>0.10199999999999999</v>
      </c>
      <c r="J72" s="142">
        <v>2.7808000000000002</v>
      </c>
      <c r="K72" s="142">
        <v>3.9533999999999998</v>
      </c>
    </row>
    <row r="73" spans="1:11" s="73" customFormat="1" ht="18.75" customHeight="1" x14ac:dyDescent="0.2">
      <c r="A73" s="71" t="s">
        <v>1025</v>
      </c>
      <c r="B73" s="131" t="s">
        <v>1026</v>
      </c>
      <c r="C73" s="143">
        <v>59.953000000000003</v>
      </c>
      <c r="D73" s="143">
        <v>4.9729000000000001</v>
      </c>
      <c r="E73" s="143">
        <v>8.4283999999999999</v>
      </c>
      <c r="F73" s="143">
        <v>1.55</v>
      </c>
      <c r="G73" s="143">
        <v>5.7091000000000003</v>
      </c>
      <c r="H73" s="143">
        <v>7.1723999999999997</v>
      </c>
      <c r="I73" s="143">
        <v>0.65900000000000003</v>
      </c>
      <c r="J73" s="143">
        <v>10.539199999999999</v>
      </c>
      <c r="K73" s="143">
        <v>20.922000000000001</v>
      </c>
    </row>
    <row r="74" spans="1:11" ht="13.5" customHeight="1" x14ac:dyDescent="0.2">
      <c r="A74" s="65" t="s">
        <v>891</v>
      </c>
      <c r="B74" s="132" t="s">
        <v>970</v>
      </c>
      <c r="C74" s="142">
        <v>1.627</v>
      </c>
      <c r="D74" s="142">
        <v>1.004</v>
      </c>
      <c r="E74" s="142">
        <v>0.06</v>
      </c>
      <c r="F74" s="142" t="s">
        <v>655</v>
      </c>
      <c r="G74" s="142">
        <v>0.1007</v>
      </c>
      <c r="H74" s="142">
        <v>0.2074</v>
      </c>
      <c r="I74" s="142" t="s">
        <v>655</v>
      </c>
      <c r="J74" s="142">
        <v>0.16889999999999999</v>
      </c>
      <c r="K74" s="142">
        <v>8.5999999999999993E-2</v>
      </c>
    </row>
    <row r="75" spans="1:11" ht="13.5" customHeight="1" x14ac:dyDescent="0.2">
      <c r="A75" s="65" t="s">
        <v>892</v>
      </c>
      <c r="B75" s="132" t="s">
        <v>971</v>
      </c>
      <c r="C75" s="142">
        <v>2.1781999999999999</v>
      </c>
      <c r="D75" s="142" t="s">
        <v>655</v>
      </c>
      <c r="E75" s="142" t="s">
        <v>655</v>
      </c>
      <c r="F75" s="142" t="s">
        <v>655</v>
      </c>
      <c r="G75" s="142">
        <v>2.5399999999999999E-2</v>
      </c>
      <c r="H75" s="142">
        <v>2.1528</v>
      </c>
      <c r="I75" s="142" t="s">
        <v>655</v>
      </c>
      <c r="J75" s="142" t="s">
        <v>655</v>
      </c>
      <c r="K75" s="142" t="s">
        <v>655</v>
      </c>
    </row>
    <row r="76" spans="1:11" ht="13.5" customHeight="1" x14ac:dyDescent="0.2">
      <c r="A76" s="65" t="s">
        <v>893</v>
      </c>
      <c r="B76" s="132" t="s">
        <v>972</v>
      </c>
      <c r="C76" s="142">
        <v>8.2799999999999999E-2</v>
      </c>
      <c r="D76" s="142" t="s">
        <v>655</v>
      </c>
      <c r="E76" s="142" t="s">
        <v>655</v>
      </c>
      <c r="F76" s="142" t="s">
        <v>655</v>
      </c>
      <c r="G76" s="142">
        <v>8.2799999999999999E-2</v>
      </c>
      <c r="H76" s="142" t="s">
        <v>655</v>
      </c>
      <c r="I76" s="142" t="s">
        <v>655</v>
      </c>
      <c r="J76" s="142" t="s">
        <v>655</v>
      </c>
      <c r="K76" s="142" t="s">
        <v>655</v>
      </c>
    </row>
    <row r="77" spans="1:11" ht="13.5" customHeight="1" x14ac:dyDescent="0.2">
      <c r="A77" s="65" t="s">
        <v>894</v>
      </c>
      <c r="B77" s="132" t="s">
        <v>973</v>
      </c>
      <c r="C77" s="142">
        <v>20.178899999999999</v>
      </c>
      <c r="D77" s="142">
        <v>0.58189999999999997</v>
      </c>
      <c r="E77" s="142">
        <v>1.23</v>
      </c>
      <c r="F77" s="142">
        <v>1.55</v>
      </c>
      <c r="G77" s="142">
        <v>0.77259999999999995</v>
      </c>
      <c r="H77" s="142">
        <v>1.3864000000000001</v>
      </c>
      <c r="I77" s="142" t="s">
        <v>655</v>
      </c>
      <c r="J77" s="142">
        <v>2.9596</v>
      </c>
      <c r="K77" s="142">
        <v>11.698399999999999</v>
      </c>
    </row>
    <row r="78" spans="1:11" ht="13.5" customHeight="1" x14ac:dyDescent="0.2">
      <c r="A78" s="65" t="s">
        <v>895</v>
      </c>
      <c r="B78" s="132" t="s">
        <v>974</v>
      </c>
      <c r="C78" s="142" t="s">
        <v>655</v>
      </c>
      <c r="D78" s="142" t="s">
        <v>655</v>
      </c>
      <c r="E78" s="142" t="s">
        <v>655</v>
      </c>
      <c r="F78" s="142" t="s">
        <v>655</v>
      </c>
      <c r="G78" s="142" t="s">
        <v>655</v>
      </c>
      <c r="H78" s="142" t="s">
        <v>655</v>
      </c>
      <c r="I78" s="142" t="s">
        <v>655</v>
      </c>
      <c r="J78" s="142" t="s">
        <v>655</v>
      </c>
      <c r="K78" s="142" t="s">
        <v>655</v>
      </c>
    </row>
    <row r="79" spans="1:11" ht="13.5" customHeight="1" x14ac:dyDescent="0.2">
      <c r="A79" s="65" t="s">
        <v>896</v>
      </c>
      <c r="B79" s="132" t="s">
        <v>975</v>
      </c>
      <c r="C79" s="142" t="s">
        <v>655</v>
      </c>
      <c r="D79" s="142" t="s">
        <v>655</v>
      </c>
      <c r="E79" s="142" t="s">
        <v>655</v>
      </c>
      <c r="F79" s="142" t="s">
        <v>655</v>
      </c>
      <c r="G79" s="142" t="s">
        <v>655</v>
      </c>
      <c r="H79" s="142" t="s">
        <v>655</v>
      </c>
      <c r="I79" s="142" t="s">
        <v>655</v>
      </c>
      <c r="J79" s="142" t="s">
        <v>655</v>
      </c>
      <c r="K79" s="142" t="s">
        <v>655</v>
      </c>
    </row>
    <row r="80" spans="1:11" ht="13.5" customHeight="1" x14ac:dyDescent="0.2">
      <c r="A80" s="65" t="s">
        <v>897</v>
      </c>
      <c r="B80" s="132" t="s">
        <v>976</v>
      </c>
      <c r="C80" s="142">
        <v>1.9327000000000001</v>
      </c>
      <c r="D80" s="142" t="s">
        <v>655</v>
      </c>
      <c r="E80" s="142" t="s">
        <v>655</v>
      </c>
      <c r="F80" s="142" t="s">
        <v>655</v>
      </c>
      <c r="G80" s="142">
        <v>9.9099999999999994E-2</v>
      </c>
      <c r="H80" s="142" t="s">
        <v>655</v>
      </c>
      <c r="I80" s="142" t="s">
        <v>655</v>
      </c>
      <c r="J80" s="142">
        <v>1.8335999999999999</v>
      </c>
      <c r="K80" s="142" t="s">
        <v>655</v>
      </c>
    </row>
    <row r="81" spans="1:11" ht="13.5" customHeight="1" x14ac:dyDescent="0.2">
      <c r="A81" s="65" t="s">
        <v>898</v>
      </c>
      <c r="B81" s="132" t="s">
        <v>977</v>
      </c>
      <c r="C81" s="142">
        <v>33.953400000000002</v>
      </c>
      <c r="D81" s="142">
        <v>3.387</v>
      </c>
      <c r="E81" s="142">
        <v>7.1383999999999999</v>
      </c>
      <c r="F81" s="142" t="s">
        <v>655</v>
      </c>
      <c r="G81" s="142">
        <v>4.6284999999999998</v>
      </c>
      <c r="H81" s="142">
        <v>3.4258000000000002</v>
      </c>
      <c r="I81" s="142">
        <v>0.65900000000000003</v>
      </c>
      <c r="J81" s="142">
        <v>5.5770999999999997</v>
      </c>
      <c r="K81" s="142">
        <v>9.1376000000000008</v>
      </c>
    </row>
    <row r="82" spans="1:11" s="73" customFormat="1" ht="18.75" customHeight="1" x14ac:dyDescent="0.2">
      <c r="A82" s="71" t="s">
        <v>1027</v>
      </c>
      <c r="B82" s="131" t="s">
        <v>1028</v>
      </c>
      <c r="C82" s="143">
        <v>95.867500000000007</v>
      </c>
      <c r="D82" s="143">
        <v>3.0880000000000001</v>
      </c>
      <c r="E82" s="143">
        <v>6.5726000000000004</v>
      </c>
      <c r="F82" s="143">
        <v>10.202999999999999</v>
      </c>
      <c r="G82" s="143">
        <v>9.0580999999999996</v>
      </c>
      <c r="H82" s="143">
        <v>4.7199999999999999E-2</v>
      </c>
      <c r="I82" s="143">
        <v>1.73</v>
      </c>
      <c r="J82" s="143">
        <v>30.483899999999998</v>
      </c>
      <c r="K82" s="143">
        <v>34.684699999999999</v>
      </c>
    </row>
    <row r="83" spans="1:11" ht="13.5" customHeight="1" x14ac:dyDescent="0.2">
      <c r="A83" s="65" t="s">
        <v>899</v>
      </c>
      <c r="B83" s="132" t="s">
        <v>978</v>
      </c>
      <c r="C83" s="142">
        <v>81.1006</v>
      </c>
      <c r="D83" s="142">
        <v>3.0880000000000001</v>
      </c>
      <c r="E83" s="142">
        <v>6.5726000000000004</v>
      </c>
      <c r="F83" s="142">
        <v>10.202999999999999</v>
      </c>
      <c r="G83" s="142">
        <v>8.9672999999999998</v>
      </c>
      <c r="H83" s="142">
        <v>4.7199999999999999E-2</v>
      </c>
      <c r="I83" s="142">
        <v>1.73</v>
      </c>
      <c r="J83" s="142">
        <v>30.483899999999998</v>
      </c>
      <c r="K83" s="142">
        <v>20.008600000000001</v>
      </c>
    </row>
    <row r="84" spans="1:11" ht="13.5" customHeight="1" x14ac:dyDescent="0.2">
      <c r="A84" s="65" t="s">
        <v>900</v>
      </c>
      <c r="B84" s="132" t="s">
        <v>979</v>
      </c>
      <c r="C84" s="142">
        <v>14.7669</v>
      </c>
      <c r="D84" s="142" t="s">
        <v>655</v>
      </c>
      <c r="E84" s="142" t="s">
        <v>655</v>
      </c>
      <c r="F84" s="142" t="s">
        <v>655</v>
      </c>
      <c r="G84" s="142">
        <v>9.0800000000000006E-2</v>
      </c>
      <c r="H84" s="142" t="s">
        <v>655</v>
      </c>
      <c r="I84" s="142" t="s">
        <v>655</v>
      </c>
      <c r="J84" s="142" t="s">
        <v>655</v>
      </c>
      <c r="K84" s="142">
        <v>14.6761</v>
      </c>
    </row>
    <row r="85" spans="1:11" s="73" customFormat="1" ht="18.75" customHeight="1" x14ac:dyDescent="0.2">
      <c r="A85" s="71" t="s">
        <v>1029</v>
      </c>
      <c r="B85" s="131" t="s">
        <v>1030</v>
      </c>
      <c r="C85" s="143">
        <v>39.335000000000001</v>
      </c>
      <c r="D85" s="143">
        <v>7.7200000000000005E-2</v>
      </c>
      <c r="E85" s="143">
        <v>3.2170000000000001</v>
      </c>
      <c r="F85" s="143">
        <v>15.452500000000001</v>
      </c>
      <c r="G85" s="143">
        <v>8.0711999999999993</v>
      </c>
      <c r="H85" s="143">
        <v>0.91900000000000004</v>
      </c>
      <c r="I85" s="143">
        <v>0.96530000000000005</v>
      </c>
      <c r="J85" s="143">
        <v>4.2953999999999999</v>
      </c>
      <c r="K85" s="143">
        <v>6.3373999999999997</v>
      </c>
    </row>
    <row r="86" spans="1:11" ht="13.5" customHeight="1" x14ac:dyDescent="0.2">
      <c r="A86" s="65" t="s">
        <v>901</v>
      </c>
      <c r="B86" s="132" t="s">
        <v>980</v>
      </c>
      <c r="C86" s="142">
        <v>4.5774999999999997</v>
      </c>
      <c r="D86" s="142">
        <v>7.7200000000000005E-2</v>
      </c>
      <c r="E86" s="142" t="s">
        <v>655</v>
      </c>
      <c r="F86" s="142" t="s">
        <v>655</v>
      </c>
      <c r="G86" s="142">
        <v>0.94069999999999998</v>
      </c>
      <c r="H86" s="142">
        <v>5.2200000000000003E-2</v>
      </c>
      <c r="I86" s="142">
        <v>0.76529999999999998</v>
      </c>
      <c r="J86" s="142">
        <v>1.5607</v>
      </c>
      <c r="K86" s="142">
        <v>1.1814</v>
      </c>
    </row>
    <row r="87" spans="1:11" ht="13.5" customHeight="1" x14ac:dyDescent="0.2">
      <c r="A87" s="65" t="s">
        <v>902</v>
      </c>
      <c r="B87" s="132" t="s">
        <v>981</v>
      </c>
      <c r="C87" s="142">
        <v>34.7575</v>
      </c>
      <c r="D87" s="142" t="s">
        <v>655</v>
      </c>
      <c r="E87" s="142">
        <v>3.2170000000000001</v>
      </c>
      <c r="F87" s="142">
        <v>15.452500000000001</v>
      </c>
      <c r="G87" s="142">
        <v>7.1304999999999996</v>
      </c>
      <c r="H87" s="142">
        <v>0.86680000000000001</v>
      </c>
      <c r="I87" s="142">
        <v>0.2</v>
      </c>
      <c r="J87" s="142">
        <v>2.7347000000000001</v>
      </c>
      <c r="K87" s="142">
        <v>5.1559999999999997</v>
      </c>
    </row>
    <row r="88" spans="1:11" s="73" customFormat="1" ht="18.75" customHeight="1" x14ac:dyDescent="0.2">
      <c r="A88" s="71" t="s">
        <v>1031</v>
      </c>
      <c r="B88" s="131" t="s">
        <v>1032</v>
      </c>
      <c r="C88" s="143">
        <v>1020.934</v>
      </c>
      <c r="D88" s="143">
        <v>304.6721</v>
      </c>
      <c r="E88" s="143">
        <v>145.46799999999999</v>
      </c>
      <c r="F88" s="143">
        <v>71.77</v>
      </c>
      <c r="G88" s="143">
        <v>56.228299999999997</v>
      </c>
      <c r="H88" s="143">
        <v>32.798000000000002</v>
      </c>
      <c r="I88" s="143">
        <v>36.47</v>
      </c>
      <c r="J88" s="143">
        <v>106.97280000000001</v>
      </c>
      <c r="K88" s="143">
        <v>266.5548</v>
      </c>
    </row>
    <row r="89" spans="1:11" ht="13.5" customHeight="1" x14ac:dyDescent="0.2">
      <c r="A89" s="65" t="s">
        <v>903</v>
      </c>
      <c r="B89" s="132" t="s">
        <v>982</v>
      </c>
      <c r="C89" s="142">
        <v>2.1890000000000001</v>
      </c>
      <c r="D89" s="142" t="s">
        <v>655</v>
      </c>
      <c r="E89" s="142" t="s">
        <v>655</v>
      </c>
      <c r="F89" s="142" t="s">
        <v>655</v>
      </c>
      <c r="G89" s="142" t="s">
        <v>655</v>
      </c>
      <c r="H89" s="142" t="s">
        <v>655</v>
      </c>
      <c r="I89" s="142" t="s">
        <v>655</v>
      </c>
      <c r="J89" s="142">
        <v>2.1890000000000001</v>
      </c>
      <c r="K89" s="142" t="s">
        <v>655</v>
      </c>
    </row>
    <row r="90" spans="1:11" ht="13.5" customHeight="1" x14ac:dyDescent="0.2">
      <c r="A90" s="65" t="s">
        <v>904</v>
      </c>
      <c r="B90" s="132" t="s">
        <v>983</v>
      </c>
      <c r="C90" s="142">
        <v>1018.745</v>
      </c>
      <c r="D90" s="142">
        <v>304.6721</v>
      </c>
      <c r="E90" s="142">
        <v>145.46799999999999</v>
      </c>
      <c r="F90" s="142">
        <v>71.77</v>
      </c>
      <c r="G90" s="142">
        <v>56.228299999999997</v>
      </c>
      <c r="H90" s="142">
        <v>32.798000000000002</v>
      </c>
      <c r="I90" s="142">
        <v>36.47</v>
      </c>
      <c r="J90" s="142">
        <v>104.7838</v>
      </c>
      <c r="K90" s="142">
        <v>266.5548</v>
      </c>
    </row>
    <row r="91" spans="1:11" s="73" customFormat="1" ht="18.75" customHeight="1" x14ac:dyDescent="0.2">
      <c r="A91" s="71" t="s">
        <v>1033</v>
      </c>
      <c r="B91" s="131" t="s">
        <v>1034</v>
      </c>
      <c r="C91" s="143" t="s">
        <v>655</v>
      </c>
      <c r="D91" s="143" t="s">
        <v>655</v>
      </c>
      <c r="E91" s="143" t="s">
        <v>655</v>
      </c>
      <c r="F91" s="143" t="s">
        <v>655</v>
      </c>
      <c r="G91" s="143" t="s">
        <v>655</v>
      </c>
      <c r="H91" s="143" t="s">
        <v>655</v>
      </c>
      <c r="I91" s="143" t="s">
        <v>655</v>
      </c>
      <c r="J91" s="143" t="s">
        <v>655</v>
      </c>
      <c r="K91" s="143" t="s">
        <v>655</v>
      </c>
    </row>
    <row r="92" spans="1:11" ht="13.5" customHeight="1" x14ac:dyDescent="0.2">
      <c r="A92" s="65" t="s">
        <v>905</v>
      </c>
      <c r="B92" s="132" t="s">
        <v>984</v>
      </c>
      <c r="C92" s="142" t="s">
        <v>655</v>
      </c>
      <c r="D92" s="142" t="s">
        <v>655</v>
      </c>
      <c r="E92" s="142" t="s">
        <v>655</v>
      </c>
      <c r="F92" s="142" t="s">
        <v>655</v>
      </c>
      <c r="G92" s="142" t="s">
        <v>655</v>
      </c>
      <c r="H92" s="142" t="s">
        <v>655</v>
      </c>
      <c r="I92" s="142" t="s">
        <v>655</v>
      </c>
      <c r="J92" s="142" t="s">
        <v>655</v>
      </c>
      <c r="K92" s="142" t="s">
        <v>655</v>
      </c>
    </row>
    <row r="93" spans="1:11" ht="13.5" customHeight="1" x14ac:dyDescent="0.2">
      <c r="A93" s="65" t="s">
        <v>906</v>
      </c>
      <c r="B93" s="132" t="s">
        <v>985</v>
      </c>
      <c r="C93" s="142" t="s">
        <v>655</v>
      </c>
      <c r="D93" s="142" t="s">
        <v>655</v>
      </c>
      <c r="E93" s="142" t="s">
        <v>655</v>
      </c>
      <c r="F93" s="142" t="s">
        <v>655</v>
      </c>
      <c r="G93" s="142" t="s">
        <v>655</v>
      </c>
      <c r="H93" s="142" t="s">
        <v>655</v>
      </c>
      <c r="I93" s="142" t="s">
        <v>655</v>
      </c>
      <c r="J93" s="142" t="s">
        <v>655</v>
      </c>
      <c r="K93" s="142" t="s">
        <v>655</v>
      </c>
    </row>
    <row r="94" spans="1:11" s="73" customFormat="1" ht="18.75" customHeight="1" x14ac:dyDescent="0.2">
      <c r="A94" s="71" t="s">
        <v>1035</v>
      </c>
      <c r="B94" s="131" t="s">
        <v>1036</v>
      </c>
      <c r="C94" s="143">
        <v>132.37010000000001</v>
      </c>
      <c r="D94" s="143">
        <v>35.758000000000003</v>
      </c>
      <c r="E94" s="143">
        <v>12.639099999999999</v>
      </c>
      <c r="F94" s="143">
        <v>6.7907000000000002</v>
      </c>
      <c r="G94" s="143">
        <v>7.9646999999999997</v>
      </c>
      <c r="H94" s="143">
        <v>2.8982000000000001</v>
      </c>
      <c r="I94" s="143">
        <v>4.3087</v>
      </c>
      <c r="J94" s="143">
        <v>33.601199999999999</v>
      </c>
      <c r="K94" s="143">
        <v>28.409500000000001</v>
      </c>
    </row>
    <row r="95" spans="1:11" ht="13.5" customHeight="1" x14ac:dyDescent="0.2">
      <c r="A95" s="65" t="s">
        <v>907</v>
      </c>
      <c r="B95" s="132" t="s">
        <v>986</v>
      </c>
      <c r="C95" s="142">
        <v>128.22470000000001</v>
      </c>
      <c r="D95" s="142">
        <v>35.758000000000003</v>
      </c>
      <c r="E95" s="142">
        <v>12.639099999999999</v>
      </c>
      <c r="F95" s="142">
        <v>6.7907000000000002</v>
      </c>
      <c r="G95" s="142">
        <v>5.0970000000000004</v>
      </c>
      <c r="H95" s="142">
        <v>2.7303999999999999</v>
      </c>
      <c r="I95" s="142">
        <v>4.3087</v>
      </c>
      <c r="J95" s="142">
        <v>33.5261</v>
      </c>
      <c r="K95" s="142">
        <v>27.374700000000001</v>
      </c>
    </row>
    <row r="96" spans="1:11" ht="13.5" customHeight="1" x14ac:dyDescent="0.2">
      <c r="A96" s="65" t="s">
        <v>908</v>
      </c>
      <c r="B96" s="132" t="s">
        <v>987</v>
      </c>
      <c r="C96" s="142">
        <v>4.1454000000000004</v>
      </c>
      <c r="D96" s="142" t="s">
        <v>655</v>
      </c>
      <c r="E96" s="142" t="s">
        <v>655</v>
      </c>
      <c r="F96" s="142" t="s">
        <v>655</v>
      </c>
      <c r="G96" s="142">
        <v>2.8677000000000001</v>
      </c>
      <c r="H96" s="142">
        <v>0.1678</v>
      </c>
      <c r="I96" s="142" t="s">
        <v>655</v>
      </c>
      <c r="J96" s="142">
        <v>7.51E-2</v>
      </c>
      <c r="K96" s="142">
        <v>1.0347999999999999</v>
      </c>
    </row>
    <row r="97" spans="1:11" s="73" customFormat="1" ht="18.75" customHeight="1" x14ac:dyDescent="0.2">
      <c r="A97" s="71" t="s">
        <v>1037</v>
      </c>
      <c r="B97" s="131" t="s">
        <v>1038</v>
      </c>
      <c r="C97" s="143">
        <v>5.9700000000000003E-2</v>
      </c>
      <c r="D97" s="143" t="s">
        <v>655</v>
      </c>
      <c r="E97" s="143" t="s">
        <v>655</v>
      </c>
      <c r="F97" s="143" t="s">
        <v>655</v>
      </c>
      <c r="G97" s="143">
        <v>5.9700000000000003E-2</v>
      </c>
      <c r="H97" s="143" t="s">
        <v>655</v>
      </c>
      <c r="I97" s="143" t="s">
        <v>655</v>
      </c>
      <c r="J97" s="143" t="s">
        <v>655</v>
      </c>
      <c r="K97" s="143" t="s">
        <v>655</v>
      </c>
    </row>
    <row r="98" spans="1:11" ht="13.5" customHeight="1" x14ac:dyDescent="0.2">
      <c r="A98" s="65" t="s">
        <v>909</v>
      </c>
      <c r="B98" s="132" t="s">
        <v>988</v>
      </c>
      <c r="C98" s="142">
        <v>5.9700000000000003E-2</v>
      </c>
      <c r="D98" s="142" t="s">
        <v>655</v>
      </c>
      <c r="E98" s="142" t="s">
        <v>655</v>
      </c>
      <c r="F98" s="142" t="s">
        <v>655</v>
      </c>
      <c r="G98" s="142">
        <v>5.9700000000000003E-2</v>
      </c>
      <c r="H98" s="142" t="s">
        <v>655</v>
      </c>
      <c r="I98" s="142" t="s">
        <v>655</v>
      </c>
      <c r="J98" s="142" t="s">
        <v>655</v>
      </c>
      <c r="K98" s="142" t="s">
        <v>655</v>
      </c>
    </row>
    <row r="99" spans="1:11" ht="13.5" customHeight="1" x14ac:dyDescent="0.2">
      <c r="A99" s="65" t="s">
        <v>910</v>
      </c>
      <c r="B99" s="132" t="s">
        <v>989</v>
      </c>
      <c r="C99" s="142" t="s">
        <v>655</v>
      </c>
      <c r="D99" s="142" t="s">
        <v>655</v>
      </c>
      <c r="E99" s="142" t="s">
        <v>655</v>
      </c>
      <c r="F99" s="142" t="s">
        <v>655</v>
      </c>
      <c r="G99" s="142" t="s">
        <v>655</v>
      </c>
      <c r="H99" s="142" t="s">
        <v>655</v>
      </c>
      <c r="I99" s="142" t="s">
        <v>655</v>
      </c>
      <c r="J99" s="142" t="s">
        <v>655</v>
      </c>
      <c r="K99" s="142" t="s">
        <v>655</v>
      </c>
    </row>
    <row r="100" spans="1:11" ht="13.5" customHeight="1" x14ac:dyDescent="0.2">
      <c r="A100" s="65" t="s">
        <v>911</v>
      </c>
      <c r="B100" s="132" t="s">
        <v>990</v>
      </c>
      <c r="C100" s="142" t="s">
        <v>655</v>
      </c>
      <c r="D100" s="142" t="s">
        <v>655</v>
      </c>
      <c r="E100" s="142" t="s">
        <v>655</v>
      </c>
      <c r="F100" s="142" t="s">
        <v>655</v>
      </c>
      <c r="G100" s="142" t="s">
        <v>655</v>
      </c>
      <c r="H100" s="142" t="s">
        <v>655</v>
      </c>
      <c r="I100" s="142" t="s">
        <v>655</v>
      </c>
      <c r="J100" s="142" t="s">
        <v>655</v>
      </c>
      <c r="K100" s="142" t="s">
        <v>655</v>
      </c>
    </row>
    <row r="101" spans="1:11" ht="13.5" customHeight="1" x14ac:dyDescent="0.2">
      <c r="A101" s="65" t="s">
        <v>912</v>
      </c>
      <c r="B101" s="132" t="s">
        <v>991</v>
      </c>
      <c r="C101" s="142" t="s">
        <v>655</v>
      </c>
      <c r="D101" s="142" t="s">
        <v>655</v>
      </c>
      <c r="E101" s="142" t="s">
        <v>655</v>
      </c>
      <c r="F101" s="142" t="s">
        <v>655</v>
      </c>
      <c r="G101" s="142" t="s">
        <v>655</v>
      </c>
      <c r="H101" s="142" t="s">
        <v>655</v>
      </c>
      <c r="I101" s="142" t="s">
        <v>655</v>
      </c>
      <c r="J101" s="142" t="s">
        <v>655</v>
      </c>
      <c r="K101" s="142" t="s">
        <v>655</v>
      </c>
    </row>
    <row r="102" spans="1:11" ht="13.5" customHeight="1" x14ac:dyDescent="0.2">
      <c r="A102" s="65" t="s">
        <v>913</v>
      </c>
      <c r="B102" s="132" t="s">
        <v>992</v>
      </c>
      <c r="C102" s="142" t="s">
        <v>655</v>
      </c>
      <c r="D102" s="142" t="s">
        <v>655</v>
      </c>
      <c r="E102" s="142" t="s">
        <v>655</v>
      </c>
      <c r="F102" s="142" t="s">
        <v>655</v>
      </c>
      <c r="G102" s="142" t="s">
        <v>655</v>
      </c>
      <c r="H102" s="142" t="s">
        <v>655</v>
      </c>
      <c r="I102" s="142" t="s">
        <v>655</v>
      </c>
      <c r="J102" s="142" t="s">
        <v>655</v>
      </c>
      <c r="K102" s="142" t="s">
        <v>655</v>
      </c>
    </row>
    <row r="103" spans="1:11" s="73" customFormat="1" ht="18.75" customHeight="1" x14ac:dyDescent="0.2">
      <c r="A103" s="71" t="s">
        <v>1039</v>
      </c>
      <c r="B103" s="131" t="s">
        <v>993</v>
      </c>
      <c r="C103" s="143" t="s">
        <v>655</v>
      </c>
      <c r="D103" s="143" t="s">
        <v>655</v>
      </c>
      <c r="E103" s="143" t="s">
        <v>655</v>
      </c>
      <c r="F103" s="143" t="s">
        <v>655</v>
      </c>
      <c r="G103" s="143" t="s">
        <v>655</v>
      </c>
      <c r="H103" s="143" t="s">
        <v>655</v>
      </c>
      <c r="I103" s="143" t="s">
        <v>655</v>
      </c>
      <c r="J103" s="143" t="s">
        <v>655</v>
      </c>
      <c r="K103" s="143" t="s">
        <v>655</v>
      </c>
    </row>
    <row r="104" spans="1:11" ht="13.5" customHeight="1" x14ac:dyDescent="0.2">
      <c r="A104" s="65" t="s">
        <v>914</v>
      </c>
      <c r="B104" s="132" t="s">
        <v>993</v>
      </c>
      <c r="C104" s="142" t="s">
        <v>655</v>
      </c>
      <c r="D104" s="142" t="s">
        <v>655</v>
      </c>
      <c r="E104" s="142" t="s">
        <v>655</v>
      </c>
      <c r="F104" s="142" t="s">
        <v>655</v>
      </c>
      <c r="G104" s="142" t="s">
        <v>655</v>
      </c>
      <c r="H104" s="142" t="s">
        <v>655</v>
      </c>
      <c r="I104" s="142" t="s">
        <v>655</v>
      </c>
      <c r="J104" s="142" t="s">
        <v>655</v>
      </c>
      <c r="K104" s="142" t="s">
        <v>655</v>
      </c>
    </row>
    <row r="105" spans="1:11" s="73" customFormat="1" ht="18.75" customHeight="1" x14ac:dyDescent="0.2">
      <c r="A105" s="71" t="s">
        <v>1040</v>
      </c>
      <c r="B105" s="131" t="s">
        <v>1041</v>
      </c>
      <c r="C105" s="143">
        <v>1143.8343</v>
      </c>
      <c r="D105" s="143">
        <v>460.65010000000001</v>
      </c>
      <c r="E105" s="143">
        <v>139.1704</v>
      </c>
      <c r="F105" s="143">
        <v>44.645000000000003</v>
      </c>
      <c r="G105" s="143">
        <v>22.1281</v>
      </c>
      <c r="H105" s="143">
        <v>0.27160000000000001</v>
      </c>
      <c r="I105" s="143">
        <v>87.932400000000001</v>
      </c>
      <c r="J105" s="143">
        <v>141.36680000000001</v>
      </c>
      <c r="K105" s="143">
        <v>247.66990000000001</v>
      </c>
    </row>
    <row r="106" spans="1:11" ht="13.5" customHeight="1" x14ac:dyDescent="0.2">
      <c r="A106" s="65" t="s">
        <v>915</v>
      </c>
      <c r="B106" s="132" t="s">
        <v>994</v>
      </c>
      <c r="C106" s="142">
        <v>881.15110000000004</v>
      </c>
      <c r="D106" s="142">
        <v>460.3877</v>
      </c>
      <c r="E106" s="142">
        <v>136.95429999999999</v>
      </c>
      <c r="F106" s="142">
        <v>44.645000000000003</v>
      </c>
      <c r="G106" s="142">
        <v>9.6479999999999997</v>
      </c>
      <c r="H106" s="142">
        <v>0.2296</v>
      </c>
      <c r="I106" s="142">
        <v>87.830399999999997</v>
      </c>
      <c r="J106" s="142">
        <v>141.3638</v>
      </c>
      <c r="K106" s="142">
        <v>9.2299999999999993E-2</v>
      </c>
    </row>
    <row r="107" spans="1:11" ht="13.5" customHeight="1" x14ac:dyDescent="0.2">
      <c r="A107" s="65" t="s">
        <v>916</v>
      </c>
      <c r="B107" s="132" t="s">
        <v>995</v>
      </c>
      <c r="C107" s="142">
        <v>262.6832</v>
      </c>
      <c r="D107" s="142">
        <v>0.26240000000000002</v>
      </c>
      <c r="E107" s="142">
        <v>2.2161</v>
      </c>
      <c r="F107" s="142" t="s">
        <v>655</v>
      </c>
      <c r="G107" s="142">
        <v>12.4801</v>
      </c>
      <c r="H107" s="142">
        <v>4.2000000000000003E-2</v>
      </c>
      <c r="I107" s="142">
        <v>0.10199999999999999</v>
      </c>
      <c r="J107" s="142">
        <v>3.0000000000000001E-3</v>
      </c>
      <c r="K107" s="142">
        <v>247.57759999999999</v>
      </c>
    </row>
    <row r="108" spans="1:11" s="73" customFormat="1" ht="18.75" customHeight="1" x14ac:dyDescent="0.2">
      <c r="A108" s="71" t="s">
        <v>1042</v>
      </c>
      <c r="B108" s="131" t="s">
        <v>1045</v>
      </c>
      <c r="C108" s="143">
        <v>0.69399999999999995</v>
      </c>
      <c r="D108" s="143" t="s">
        <v>655</v>
      </c>
      <c r="E108" s="143">
        <v>0.57699999999999996</v>
      </c>
      <c r="F108" s="143" t="s">
        <v>655</v>
      </c>
      <c r="G108" s="143" t="s">
        <v>655</v>
      </c>
      <c r="H108" s="143" t="s">
        <v>655</v>
      </c>
      <c r="I108" s="143" t="s">
        <v>655</v>
      </c>
      <c r="J108" s="143" t="s">
        <v>655</v>
      </c>
      <c r="K108" s="143">
        <v>0.11700000000000001</v>
      </c>
    </row>
    <row r="109" spans="1:11" ht="13.5" customHeight="1" x14ac:dyDescent="0.2">
      <c r="A109" s="65" t="s">
        <v>917</v>
      </c>
      <c r="B109" s="132" t="s">
        <v>996</v>
      </c>
      <c r="C109" s="142">
        <v>0.69399999999999995</v>
      </c>
      <c r="D109" s="142" t="s">
        <v>655</v>
      </c>
      <c r="E109" s="142">
        <v>0.57699999999999996</v>
      </c>
      <c r="F109" s="142" t="s">
        <v>655</v>
      </c>
      <c r="G109" s="142" t="s">
        <v>655</v>
      </c>
      <c r="H109" s="142" t="s">
        <v>655</v>
      </c>
      <c r="I109" s="142" t="s">
        <v>655</v>
      </c>
      <c r="J109" s="142" t="s">
        <v>655</v>
      </c>
      <c r="K109" s="142">
        <v>0.11700000000000001</v>
      </c>
    </row>
    <row r="110" spans="1:11" s="76" customFormat="1" ht="32.25" customHeight="1" x14ac:dyDescent="0.2">
      <c r="A110" s="75" t="s">
        <v>1057</v>
      </c>
    </row>
    <row r="111" spans="1:11" s="77" customFormat="1" ht="14.1" customHeight="1" x14ac:dyDescent="0.2">
      <c r="A111" s="223" t="s">
        <v>1331</v>
      </c>
    </row>
    <row r="112" spans="1:11" ht="37.5" customHeight="1" x14ac:dyDescent="0.2"/>
    <row r="113" spans="1:11" ht="14.25" customHeight="1" x14ac:dyDescent="0.2">
      <c r="A113" s="244"/>
      <c r="B113" s="244"/>
      <c r="C113" s="244"/>
      <c r="D113" s="244"/>
      <c r="E113" s="244"/>
      <c r="F113" s="244"/>
      <c r="G113" s="244"/>
      <c r="H113" s="244"/>
      <c r="I113" s="244"/>
      <c r="J113" s="244"/>
      <c r="K113" s="244"/>
    </row>
    <row r="114" spans="1:11" ht="14.25" customHeight="1" x14ac:dyDescent="0.2">
      <c r="A114" s="244"/>
      <c r="B114" s="244"/>
      <c r="C114" s="244"/>
      <c r="D114" s="244"/>
      <c r="E114" s="244"/>
      <c r="F114" s="244"/>
      <c r="G114" s="244"/>
      <c r="H114" s="244"/>
      <c r="I114" s="244"/>
      <c r="J114" s="244"/>
      <c r="K114" s="244"/>
    </row>
    <row r="115" spans="1:11" ht="14.25" customHeight="1" x14ac:dyDescent="0.2">
      <c r="A115" s="244"/>
      <c r="B115" s="244"/>
      <c r="C115" s="244"/>
      <c r="D115" s="244"/>
      <c r="E115" s="244"/>
      <c r="F115" s="244"/>
      <c r="G115" s="244"/>
      <c r="H115" s="244"/>
      <c r="I115" s="244"/>
      <c r="J115" s="244"/>
      <c r="K115" s="244"/>
    </row>
    <row r="116" spans="1:11" ht="14.25" customHeight="1" x14ac:dyDescent="0.2">
      <c r="A116" s="244"/>
      <c r="B116" s="244"/>
      <c r="C116" s="244"/>
      <c r="D116" s="244"/>
      <c r="E116" s="244"/>
      <c r="F116" s="244"/>
      <c r="G116" s="244"/>
      <c r="H116" s="244"/>
      <c r="I116" s="244"/>
      <c r="J116" s="244"/>
      <c r="K116" s="244"/>
    </row>
    <row r="117" spans="1:11" ht="14.25" customHeight="1" x14ac:dyDescent="0.2">
      <c r="A117" s="244"/>
      <c r="B117" s="244"/>
      <c r="C117" s="244"/>
      <c r="D117" s="244"/>
      <c r="E117" s="244"/>
      <c r="F117" s="244"/>
      <c r="G117" s="244"/>
      <c r="H117" s="244"/>
      <c r="I117" s="244"/>
      <c r="J117" s="244"/>
      <c r="K117" s="244"/>
    </row>
    <row r="118" spans="1:11" ht="14.25" customHeight="1" x14ac:dyDescent="0.2">
      <c r="A118" s="244"/>
      <c r="B118" s="244"/>
      <c r="C118" s="244"/>
      <c r="D118" s="244"/>
      <c r="E118" s="244"/>
      <c r="F118" s="244"/>
      <c r="G118" s="244"/>
      <c r="H118" s="244"/>
      <c r="I118" s="244"/>
      <c r="J118" s="244"/>
      <c r="K118" s="244"/>
    </row>
    <row r="119" spans="1:11" ht="14.25" customHeight="1" x14ac:dyDescent="0.2">
      <c r="A119" s="244"/>
      <c r="B119" s="244"/>
      <c r="C119" s="244"/>
      <c r="D119" s="244"/>
      <c r="E119" s="244"/>
      <c r="F119" s="244"/>
      <c r="G119" s="244"/>
      <c r="H119" s="244"/>
      <c r="I119" s="244"/>
      <c r="J119" s="244"/>
      <c r="K119" s="244"/>
    </row>
    <row r="120" spans="1:11" ht="14.25" customHeight="1" x14ac:dyDescent="0.2">
      <c r="A120" s="244"/>
      <c r="B120" s="244"/>
      <c r="C120" s="244"/>
      <c r="D120" s="244"/>
      <c r="E120" s="244"/>
      <c r="F120" s="244"/>
      <c r="G120" s="244"/>
      <c r="H120" s="244"/>
      <c r="I120" s="244"/>
      <c r="J120" s="244"/>
      <c r="K120" s="244"/>
    </row>
    <row r="121" spans="1:11" ht="14.25" customHeight="1" x14ac:dyDescent="0.2">
      <c r="A121" s="244"/>
      <c r="B121" s="244"/>
      <c r="C121" s="244"/>
      <c r="D121" s="244"/>
      <c r="E121" s="244"/>
      <c r="F121" s="244"/>
      <c r="G121" s="244"/>
      <c r="H121" s="244"/>
      <c r="I121" s="244"/>
      <c r="J121" s="244"/>
      <c r="K121" s="244"/>
    </row>
    <row r="122" spans="1:11" ht="14.25" customHeight="1" x14ac:dyDescent="0.2">
      <c r="A122" s="244"/>
      <c r="B122" s="244"/>
      <c r="C122" s="244"/>
      <c r="D122" s="244"/>
      <c r="E122" s="244"/>
      <c r="F122" s="244"/>
      <c r="G122" s="244"/>
      <c r="H122" s="244"/>
      <c r="I122" s="244"/>
      <c r="J122" s="244"/>
      <c r="K122" s="244"/>
    </row>
    <row r="123" spans="1:11" ht="14.25" customHeight="1" x14ac:dyDescent="0.2">
      <c r="A123" s="244"/>
      <c r="B123" s="244"/>
      <c r="C123" s="244"/>
      <c r="D123" s="244"/>
      <c r="E123" s="244"/>
      <c r="F123" s="244"/>
      <c r="G123" s="244"/>
      <c r="H123" s="244"/>
      <c r="I123" s="244"/>
      <c r="J123" s="244"/>
      <c r="K123" s="244"/>
    </row>
    <row r="124" spans="1:11" ht="14.25" customHeight="1" x14ac:dyDescent="0.2">
      <c r="A124" s="244"/>
      <c r="B124" s="244"/>
      <c r="C124" s="244"/>
      <c r="D124" s="244"/>
      <c r="E124" s="244"/>
      <c r="F124" s="244"/>
      <c r="G124" s="244"/>
      <c r="H124" s="244"/>
      <c r="I124" s="244"/>
      <c r="J124" s="244"/>
      <c r="K124" s="244"/>
    </row>
    <row r="125" spans="1:11" ht="14.25" customHeight="1" x14ac:dyDescent="0.2">
      <c r="A125" s="244"/>
      <c r="B125" s="244"/>
      <c r="C125" s="244"/>
      <c r="D125" s="244"/>
      <c r="E125" s="244"/>
      <c r="F125" s="244"/>
      <c r="G125" s="244"/>
      <c r="H125" s="244"/>
      <c r="I125" s="244"/>
      <c r="J125" s="244"/>
      <c r="K125" s="244"/>
    </row>
    <row r="126" spans="1:11" ht="14.25" customHeight="1" x14ac:dyDescent="0.2">
      <c r="A126" s="244"/>
      <c r="B126" s="244"/>
      <c r="C126" s="244"/>
      <c r="D126" s="244"/>
      <c r="E126" s="244"/>
      <c r="F126" s="244"/>
      <c r="G126" s="244"/>
      <c r="H126" s="244"/>
      <c r="I126" s="244"/>
      <c r="J126" s="244"/>
      <c r="K126" s="244"/>
    </row>
    <row r="127" spans="1:11" ht="14.25" customHeight="1" x14ac:dyDescent="0.2">
      <c r="A127" s="244"/>
      <c r="B127" s="244"/>
      <c r="C127" s="244"/>
      <c r="D127" s="244"/>
      <c r="E127" s="244"/>
      <c r="F127" s="244"/>
      <c r="G127" s="244"/>
      <c r="H127" s="244"/>
      <c r="I127" s="244"/>
      <c r="J127" s="244"/>
      <c r="K127" s="244"/>
    </row>
    <row r="128" spans="1:11" ht="14.25" customHeight="1" x14ac:dyDescent="0.2">
      <c r="A128" s="244"/>
      <c r="B128" s="244"/>
      <c r="C128" s="244"/>
      <c r="D128" s="244"/>
      <c r="E128" s="244"/>
      <c r="F128" s="244"/>
      <c r="G128" s="244"/>
      <c r="H128" s="244"/>
      <c r="I128" s="244"/>
      <c r="J128" s="244"/>
      <c r="K128" s="244"/>
    </row>
    <row r="129" spans="1:11" ht="14.25" customHeight="1" x14ac:dyDescent="0.2">
      <c r="A129" s="244"/>
      <c r="B129" s="244"/>
      <c r="C129" s="244"/>
      <c r="D129" s="244"/>
      <c r="E129" s="244"/>
      <c r="F129" s="244"/>
      <c r="G129" s="244"/>
      <c r="H129" s="244"/>
      <c r="I129" s="244"/>
      <c r="J129" s="244"/>
      <c r="K129" s="244"/>
    </row>
    <row r="130" spans="1:11" ht="14.25" customHeight="1" x14ac:dyDescent="0.2">
      <c r="A130" s="244"/>
      <c r="B130" s="244"/>
      <c r="C130" s="244"/>
      <c r="D130" s="244"/>
      <c r="E130" s="244"/>
      <c r="F130" s="244"/>
      <c r="G130" s="244"/>
      <c r="H130" s="244"/>
      <c r="I130" s="244"/>
      <c r="J130" s="244"/>
      <c r="K130" s="244"/>
    </row>
    <row r="131" spans="1:11" ht="14.25" customHeight="1" x14ac:dyDescent="0.2">
      <c r="A131" s="244"/>
      <c r="B131" s="244"/>
      <c r="C131" s="244"/>
      <c r="D131" s="244"/>
      <c r="E131" s="244"/>
      <c r="F131" s="244"/>
      <c r="G131" s="244"/>
      <c r="H131" s="244"/>
      <c r="I131" s="244"/>
      <c r="J131" s="244"/>
      <c r="K131" s="244"/>
    </row>
    <row r="132" spans="1:11" ht="14.25" customHeight="1" x14ac:dyDescent="0.2">
      <c r="A132" s="244"/>
      <c r="B132" s="244"/>
      <c r="C132" s="244"/>
      <c r="D132" s="244"/>
      <c r="E132" s="244"/>
      <c r="F132" s="244"/>
      <c r="G132" s="244"/>
      <c r="H132" s="244"/>
      <c r="I132" s="244"/>
      <c r="J132" s="244"/>
      <c r="K132" s="244"/>
    </row>
    <row r="133" spans="1:11" ht="14.25" customHeight="1" x14ac:dyDescent="0.2">
      <c r="A133" s="244"/>
      <c r="B133" s="244"/>
      <c r="C133" s="244"/>
      <c r="D133" s="244"/>
      <c r="E133" s="244"/>
      <c r="F133" s="244"/>
      <c r="G133" s="244"/>
      <c r="H133" s="244"/>
      <c r="I133" s="244"/>
      <c r="J133" s="244"/>
      <c r="K133" s="244"/>
    </row>
    <row r="134" spans="1:11" ht="14.25" customHeight="1" x14ac:dyDescent="0.2">
      <c r="A134" s="244"/>
      <c r="B134" s="244"/>
      <c r="C134" s="244"/>
      <c r="D134" s="244"/>
      <c r="E134" s="244"/>
      <c r="F134" s="244"/>
      <c r="G134" s="244"/>
      <c r="H134" s="244"/>
      <c r="I134" s="244"/>
      <c r="J134" s="244"/>
      <c r="K134" s="244"/>
    </row>
    <row r="135" spans="1:11" ht="14.25" customHeight="1" x14ac:dyDescent="0.2">
      <c r="A135" s="244"/>
      <c r="B135" s="244"/>
      <c r="C135" s="244"/>
      <c r="D135" s="244"/>
      <c r="E135" s="244"/>
      <c r="F135" s="244"/>
      <c r="G135" s="244"/>
      <c r="H135" s="244"/>
      <c r="I135" s="244"/>
      <c r="J135" s="244"/>
      <c r="K135" s="244"/>
    </row>
    <row r="136" spans="1:11" ht="14.25" customHeight="1" x14ac:dyDescent="0.2">
      <c r="A136" s="244"/>
      <c r="B136" s="244"/>
      <c r="C136" s="244"/>
      <c r="D136" s="244"/>
      <c r="E136" s="244"/>
      <c r="F136" s="244"/>
      <c r="G136" s="244"/>
      <c r="H136" s="244"/>
      <c r="I136" s="244"/>
      <c r="J136" s="244"/>
      <c r="K136" s="244"/>
    </row>
  </sheetData>
  <mergeCells count="6">
    <mergeCell ref="A113:K136"/>
    <mergeCell ref="D5:K5"/>
    <mergeCell ref="A7:B7"/>
    <mergeCell ref="A5:A6"/>
    <mergeCell ref="B5:B6"/>
    <mergeCell ref="C5:C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K136"/>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0" width="10.7109375" style="41" customWidth="1" collapsed="1"/>
    <col min="11" max="16384" width="9.7109375" style="41" collapsed="1"/>
  </cols>
  <sheetData>
    <row r="1" spans="1:11" ht="12.75" customHeight="1" x14ac:dyDescent="0.2"/>
    <row r="2" spans="1:11" s="45" customFormat="1" ht="15" customHeight="1" x14ac:dyDescent="0.2">
      <c r="A2" s="42" t="s">
        <v>312</v>
      </c>
      <c r="B2" s="42"/>
    </row>
    <row r="3" spans="1:11" s="19" customFormat="1" ht="15" customHeight="1" x14ac:dyDescent="0.2">
      <c r="A3" s="51" t="s">
        <v>1313</v>
      </c>
      <c r="B3" s="51"/>
    </row>
    <row r="4" spans="1:11" ht="35.25" customHeight="1" x14ac:dyDescent="0.2">
      <c r="A4" s="44" t="s">
        <v>1046</v>
      </c>
      <c r="B4" s="44"/>
    </row>
    <row r="5" spans="1:11" ht="18" customHeight="1" x14ac:dyDescent="0.2">
      <c r="A5" s="254" t="s">
        <v>1053</v>
      </c>
      <c r="B5" s="250" t="s">
        <v>999</v>
      </c>
      <c r="C5" s="250" t="s">
        <v>755</v>
      </c>
      <c r="D5" s="250" t="s">
        <v>1056</v>
      </c>
      <c r="E5" s="250"/>
      <c r="F5" s="250"/>
      <c r="G5" s="250"/>
      <c r="H5" s="250"/>
      <c r="I5" s="250"/>
      <c r="J5" s="250"/>
      <c r="K5" s="251"/>
    </row>
    <row r="6" spans="1:11" ht="49.5" customHeight="1" x14ac:dyDescent="0.2">
      <c r="A6" s="254"/>
      <c r="B6" s="250"/>
      <c r="C6" s="250"/>
      <c r="D6" s="74" t="s">
        <v>1054</v>
      </c>
      <c r="E6" s="74" t="s">
        <v>1047</v>
      </c>
      <c r="F6" s="74" t="s">
        <v>1048</v>
      </c>
      <c r="G6" s="74" t="s">
        <v>1049</v>
      </c>
      <c r="H6" s="74" t="s">
        <v>1050</v>
      </c>
      <c r="I6" s="74" t="s">
        <v>1051</v>
      </c>
      <c r="J6" s="74" t="s">
        <v>1052</v>
      </c>
      <c r="K6" s="78" t="s">
        <v>1055</v>
      </c>
    </row>
    <row r="7" spans="1:11" s="73" customFormat="1" ht="18.75" customHeight="1" x14ac:dyDescent="0.2">
      <c r="A7" s="252" t="s">
        <v>755</v>
      </c>
      <c r="B7" s="253"/>
      <c r="C7" s="145">
        <v>4341.3944979999997</v>
      </c>
      <c r="D7" s="145">
        <v>462.65045099999998</v>
      </c>
      <c r="E7" s="143">
        <v>282.62982499999998</v>
      </c>
      <c r="F7" s="143">
        <v>291.911858</v>
      </c>
      <c r="G7" s="143">
        <v>178.56526099999999</v>
      </c>
      <c r="H7" s="143">
        <v>166.887835</v>
      </c>
      <c r="I7" s="143">
        <v>331.72481699999997</v>
      </c>
      <c r="J7" s="143">
        <v>827.00257099999999</v>
      </c>
      <c r="K7" s="143">
        <v>1800.02188</v>
      </c>
    </row>
    <row r="8" spans="1:11" s="73" customFormat="1" ht="18.75" customHeight="1" x14ac:dyDescent="0.2">
      <c r="A8" s="66"/>
      <c r="B8" s="67"/>
      <c r="C8" s="90" t="s">
        <v>1239</v>
      </c>
      <c r="D8" s="72"/>
      <c r="E8" s="72"/>
      <c r="F8" s="72"/>
      <c r="G8" s="72"/>
      <c r="H8" s="72"/>
      <c r="I8" s="72"/>
      <c r="J8" s="72"/>
      <c r="K8" s="72"/>
    </row>
    <row r="9" spans="1:11" s="73" customFormat="1" ht="18.75" customHeight="1" x14ac:dyDescent="0.2">
      <c r="A9" s="71" t="s">
        <v>997</v>
      </c>
      <c r="B9" s="131" t="s">
        <v>998</v>
      </c>
      <c r="C9" s="143">
        <v>458.211545</v>
      </c>
      <c r="D9" s="143">
        <v>2.5978210000000002</v>
      </c>
      <c r="E9" s="143">
        <v>18.653752999999998</v>
      </c>
      <c r="F9" s="143">
        <v>18.513743999999999</v>
      </c>
      <c r="G9" s="143">
        <v>14.480252999999999</v>
      </c>
      <c r="H9" s="143">
        <v>21.524846</v>
      </c>
      <c r="I9" s="143">
        <v>69.974935000000002</v>
      </c>
      <c r="J9" s="143">
        <v>63.482886000000001</v>
      </c>
      <c r="K9" s="143">
        <v>248.983307</v>
      </c>
    </row>
    <row r="10" spans="1:11" ht="13.5" customHeight="1" x14ac:dyDescent="0.2">
      <c r="A10" s="65" t="s">
        <v>837</v>
      </c>
      <c r="B10" s="132" t="s">
        <v>918</v>
      </c>
      <c r="C10" s="142">
        <v>319.85118599999998</v>
      </c>
      <c r="D10" s="142">
        <v>2.0337190000000001</v>
      </c>
      <c r="E10" s="142">
        <v>7.7293659999999997</v>
      </c>
      <c r="F10" s="142">
        <v>14.253928</v>
      </c>
      <c r="G10" s="142">
        <v>6.7743830000000003</v>
      </c>
      <c r="H10" s="142">
        <v>19.262945999999999</v>
      </c>
      <c r="I10" s="142">
        <v>22.489484000000001</v>
      </c>
      <c r="J10" s="142">
        <v>51.443871000000001</v>
      </c>
      <c r="K10" s="142">
        <v>195.86348899999999</v>
      </c>
    </row>
    <row r="11" spans="1:11" ht="13.5" customHeight="1" x14ac:dyDescent="0.2">
      <c r="A11" s="65" t="s">
        <v>838</v>
      </c>
      <c r="B11" s="132" t="s">
        <v>919</v>
      </c>
      <c r="C11" s="142" t="s">
        <v>655</v>
      </c>
      <c r="D11" s="142" t="s">
        <v>655</v>
      </c>
      <c r="E11" s="142" t="s">
        <v>655</v>
      </c>
      <c r="F11" s="142" t="s">
        <v>655</v>
      </c>
      <c r="G11" s="142" t="s">
        <v>655</v>
      </c>
      <c r="H11" s="142" t="s">
        <v>655</v>
      </c>
      <c r="I11" s="142" t="s">
        <v>655</v>
      </c>
      <c r="J11" s="142" t="s">
        <v>655</v>
      </c>
      <c r="K11" s="142" t="s">
        <v>655</v>
      </c>
    </row>
    <row r="12" spans="1:11" ht="13.5" customHeight="1" x14ac:dyDescent="0.2">
      <c r="A12" s="65" t="s">
        <v>839</v>
      </c>
      <c r="B12" s="132" t="s">
        <v>920</v>
      </c>
      <c r="C12" s="142" t="s">
        <v>655</v>
      </c>
      <c r="D12" s="142" t="s">
        <v>655</v>
      </c>
      <c r="E12" s="142" t="s">
        <v>655</v>
      </c>
      <c r="F12" s="142" t="s">
        <v>655</v>
      </c>
      <c r="G12" s="142" t="s">
        <v>655</v>
      </c>
      <c r="H12" s="142" t="s">
        <v>655</v>
      </c>
      <c r="I12" s="142" t="s">
        <v>655</v>
      </c>
      <c r="J12" s="142" t="s">
        <v>655</v>
      </c>
      <c r="K12" s="142" t="s">
        <v>655</v>
      </c>
    </row>
    <row r="13" spans="1:11" ht="13.5" customHeight="1" x14ac:dyDescent="0.2">
      <c r="A13" s="65" t="s">
        <v>840</v>
      </c>
      <c r="B13" s="132" t="s">
        <v>921</v>
      </c>
      <c r="C13" s="142">
        <v>0.15911500000000001</v>
      </c>
      <c r="D13" s="142" t="s">
        <v>655</v>
      </c>
      <c r="E13" s="142">
        <v>0.11584</v>
      </c>
      <c r="F13" s="142" t="s">
        <v>655</v>
      </c>
      <c r="G13" s="142">
        <v>5.9699999999999996E-3</v>
      </c>
      <c r="H13" s="142" t="s">
        <v>655</v>
      </c>
      <c r="I13" s="142" t="s">
        <v>655</v>
      </c>
      <c r="J13" s="142">
        <v>3.7304999999999998E-2</v>
      </c>
      <c r="K13" s="142" t="s">
        <v>655</v>
      </c>
    </row>
    <row r="14" spans="1:11" ht="13.5" customHeight="1" x14ac:dyDescent="0.2">
      <c r="A14" s="65" t="s">
        <v>841</v>
      </c>
      <c r="B14" s="132" t="s">
        <v>598</v>
      </c>
      <c r="C14" s="142">
        <v>8.3970529999999997</v>
      </c>
      <c r="D14" s="142">
        <v>0.368784</v>
      </c>
      <c r="E14" s="142">
        <v>1.57822</v>
      </c>
      <c r="F14" s="142">
        <v>0.18321000000000001</v>
      </c>
      <c r="G14" s="142">
        <v>0.85285699999999998</v>
      </c>
      <c r="H14" s="142">
        <v>1.5947020000000001</v>
      </c>
      <c r="I14" s="142">
        <v>0.47163500000000003</v>
      </c>
      <c r="J14" s="142">
        <v>0.47858699999999998</v>
      </c>
      <c r="K14" s="142">
        <v>2.869059</v>
      </c>
    </row>
    <row r="15" spans="1:11" ht="13.5" customHeight="1" x14ac:dyDescent="0.2">
      <c r="A15" s="65" t="s">
        <v>842</v>
      </c>
      <c r="B15" s="132" t="s">
        <v>922</v>
      </c>
      <c r="C15" s="142">
        <v>5.8295700000000004</v>
      </c>
      <c r="D15" s="142" t="s">
        <v>655</v>
      </c>
      <c r="E15" s="142" t="s">
        <v>655</v>
      </c>
      <c r="F15" s="142" t="s">
        <v>655</v>
      </c>
      <c r="G15" s="142">
        <v>7.9660000000000009E-3</v>
      </c>
      <c r="H15" s="142" t="s">
        <v>655</v>
      </c>
      <c r="I15" s="142" t="s">
        <v>655</v>
      </c>
      <c r="J15" s="142">
        <v>0.33210000000000001</v>
      </c>
      <c r="K15" s="142">
        <v>5.4895040000000002</v>
      </c>
    </row>
    <row r="16" spans="1:11" ht="13.5" customHeight="1" x14ac:dyDescent="0.2">
      <c r="A16" s="65" t="s">
        <v>843</v>
      </c>
      <c r="B16" s="132" t="s">
        <v>923</v>
      </c>
      <c r="C16" s="142">
        <v>121.152321</v>
      </c>
      <c r="D16" s="142">
        <v>0.19531799999999999</v>
      </c>
      <c r="E16" s="142">
        <v>9.2303270000000008</v>
      </c>
      <c r="F16" s="142">
        <v>4.076606</v>
      </c>
      <c r="G16" s="142">
        <v>6.8390769999999996</v>
      </c>
      <c r="H16" s="142">
        <v>0.66719799999999996</v>
      </c>
      <c r="I16" s="142">
        <v>47.013815999999998</v>
      </c>
      <c r="J16" s="142">
        <v>11.191022999999999</v>
      </c>
      <c r="K16" s="142">
        <v>41.938955999999997</v>
      </c>
    </row>
    <row r="17" spans="1:11" ht="13.5" customHeight="1" x14ac:dyDescent="0.2">
      <c r="A17" s="65" t="s">
        <v>844</v>
      </c>
      <c r="B17" s="132" t="s">
        <v>924</v>
      </c>
      <c r="C17" s="142" t="s">
        <v>655</v>
      </c>
      <c r="D17" s="142" t="s">
        <v>655</v>
      </c>
      <c r="E17" s="142" t="s">
        <v>655</v>
      </c>
      <c r="F17" s="142" t="s">
        <v>655</v>
      </c>
      <c r="G17" s="142" t="s">
        <v>655</v>
      </c>
      <c r="H17" s="142" t="s">
        <v>655</v>
      </c>
      <c r="I17" s="142" t="s">
        <v>655</v>
      </c>
      <c r="J17" s="142" t="s">
        <v>655</v>
      </c>
      <c r="K17" s="142" t="s">
        <v>655</v>
      </c>
    </row>
    <row r="18" spans="1:11" ht="13.5" customHeight="1" x14ac:dyDescent="0.2">
      <c r="A18" s="65" t="s">
        <v>845</v>
      </c>
      <c r="B18" s="132" t="s">
        <v>925</v>
      </c>
      <c r="C18" s="142" t="s">
        <v>655</v>
      </c>
      <c r="D18" s="142" t="s">
        <v>655</v>
      </c>
      <c r="E18" s="142" t="s">
        <v>655</v>
      </c>
      <c r="F18" s="142" t="s">
        <v>655</v>
      </c>
      <c r="G18" s="142" t="s">
        <v>655</v>
      </c>
      <c r="H18" s="142" t="s">
        <v>655</v>
      </c>
      <c r="I18" s="142" t="s">
        <v>655</v>
      </c>
      <c r="J18" s="142" t="s">
        <v>655</v>
      </c>
      <c r="K18" s="142" t="s">
        <v>655</v>
      </c>
    </row>
    <row r="19" spans="1:11" ht="13.5" customHeight="1" x14ac:dyDescent="0.2">
      <c r="A19" s="65" t="s">
        <v>846</v>
      </c>
      <c r="B19" s="132" t="s">
        <v>926</v>
      </c>
      <c r="C19" s="142">
        <v>0.75870000000000004</v>
      </c>
      <c r="D19" s="142" t="s">
        <v>655</v>
      </c>
      <c r="E19" s="142" t="s">
        <v>655</v>
      </c>
      <c r="F19" s="142" t="s">
        <v>655</v>
      </c>
      <c r="G19" s="142" t="s">
        <v>655</v>
      </c>
      <c r="H19" s="142" t="s">
        <v>655</v>
      </c>
      <c r="I19" s="142" t="s">
        <v>655</v>
      </c>
      <c r="J19" s="142" t="s">
        <v>655</v>
      </c>
      <c r="K19" s="142">
        <v>0.75870000000000004</v>
      </c>
    </row>
    <row r="20" spans="1:11" ht="13.5" customHeight="1" x14ac:dyDescent="0.2">
      <c r="A20" s="65" t="s">
        <v>847</v>
      </c>
      <c r="B20" s="132" t="s">
        <v>927</v>
      </c>
      <c r="C20" s="142">
        <v>2.0636000000000001</v>
      </c>
      <c r="D20" s="142" t="s">
        <v>655</v>
      </c>
      <c r="E20" s="142" t="s">
        <v>655</v>
      </c>
      <c r="F20" s="142" t="s">
        <v>655</v>
      </c>
      <c r="G20" s="142" t="s">
        <v>655</v>
      </c>
      <c r="H20" s="142" t="s">
        <v>655</v>
      </c>
      <c r="I20" s="142" t="s">
        <v>655</v>
      </c>
      <c r="J20" s="142" t="s">
        <v>655</v>
      </c>
      <c r="K20" s="142">
        <v>2.0636000000000001</v>
      </c>
    </row>
    <row r="21" spans="1:11" s="73" customFormat="1" ht="18.75" customHeight="1" x14ac:dyDescent="0.2">
      <c r="A21" s="71" t="s">
        <v>1007</v>
      </c>
      <c r="B21" s="131" t="s">
        <v>1008</v>
      </c>
      <c r="C21" s="143">
        <v>525.61283600000002</v>
      </c>
      <c r="D21" s="143">
        <v>80.910026000000002</v>
      </c>
      <c r="E21" s="143">
        <v>56.084408000000003</v>
      </c>
      <c r="F21" s="143">
        <v>39.002819000000002</v>
      </c>
      <c r="G21" s="143">
        <v>3.875982</v>
      </c>
      <c r="H21" s="143">
        <v>8.417529</v>
      </c>
      <c r="I21" s="143">
        <v>4.0592170000000003</v>
      </c>
      <c r="J21" s="143">
        <v>111.482854</v>
      </c>
      <c r="K21" s="143">
        <v>221.780001</v>
      </c>
    </row>
    <row r="22" spans="1:11" ht="13.5" customHeight="1" x14ac:dyDescent="0.2">
      <c r="A22" s="65" t="s">
        <v>848</v>
      </c>
      <c r="B22" s="132" t="s">
        <v>928</v>
      </c>
      <c r="C22" s="142">
        <v>524.86523599999998</v>
      </c>
      <c r="D22" s="142">
        <v>80.910026000000002</v>
      </c>
      <c r="E22" s="142">
        <v>56.084408000000003</v>
      </c>
      <c r="F22" s="142">
        <v>39.002819000000002</v>
      </c>
      <c r="G22" s="142">
        <v>3.875982</v>
      </c>
      <c r="H22" s="142">
        <v>8.417529</v>
      </c>
      <c r="I22" s="142">
        <v>4.0592170000000003</v>
      </c>
      <c r="J22" s="142">
        <v>111.482854</v>
      </c>
      <c r="K22" s="142">
        <v>221.03240099999999</v>
      </c>
    </row>
    <row r="23" spans="1:11" ht="13.5" customHeight="1" x14ac:dyDescent="0.2">
      <c r="A23" s="65" t="s">
        <v>849</v>
      </c>
      <c r="B23" s="132" t="s">
        <v>929</v>
      </c>
      <c r="C23" s="142">
        <v>0.74760000000000004</v>
      </c>
      <c r="D23" s="142" t="s">
        <v>655</v>
      </c>
      <c r="E23" s="142" t="s">
        <v>655</v>
      </c>
      <c r="F23" s="142" t="s">
        <v>655</v>
      </c>
      <c r="G23" s="142" t="s">
        <v>655</v>
      </c>
      <c r="H23" s="142" t="s">
        <v>655</v>
      </c>
      <c r="I23" s="142" t="s">
        <v>655</v>
      </c>
      <c r="J23" s="142" t="s">
        <v>655</v>
      </c>
      <c r="K23" s="142">
        <v>0.74760000000000004</v>
      </c>
    </row>
    <row r="24" spans="1:11" ht="13.5" customHeight="1" x14ac:dyDescent="0.2">
      <c r="A24" s="65" t="s">
        <v>850</v>
      </c>
      <c r="B24" s="132" t="s">
        <v>930</v>
      </c>
      <c r="C24" s="142" t="s">
        <v>655</v>
      </c>
      <c r="D24" s="142" t="s">
        <v>655</v>
      </c>
      <c r="E24" s="142" t="s">
        <v>655</v>
      </c>
      <c r="F24" s="142" t="s">
        <v>655</v>
      </c>
      <c r="G24" s="142" t="s">
        <v>655</v>
      </c>
      <c r="H24" s="142" t="s">
        <v>655</v>
      </c>
      <c r="I24" s="142" t="s">
        <v>655</v>
      </c>
      <c r="J24" s="142" t="s">
        <v>655</v>
      </c>
      <c r="K24" s="142" t="s">
        <v>655</v>
      </c>
    </row>
    <row r="25" spans="1:11" s="73" customFormat="1" ht="18.75" customHeight="1" x14ac:dyDescent="0.2">
      <c r="A25" s="71" t="s">
        <v>1009</v>
      </c>
      <c r="B25" s="131" t="s">
        <v>1010</v>
      </c>
      <c r="C25" s="146">
        <v>724.99918000000002</v>
      </c>
      <c r="D25" s="146">
        <v>204.20142200000001</v>
      </c>
      <c r="E25" s="146">
        <v>63.568255000000001</v>
      </c>
      <c r="F25" s="146">
        <v>48.847706000000002</v>
      </c>
      <c r="G25" s="146">
        <v>48.545698000000002</v>
      </c>
      <c r="H25" s="146">
        <v>33.437480999999998</v>
      </c>
      <c r="I25" s="146">
        <v>45.729756999999999</v>
      </c>
      <c r="J25" s="146">
        <v>46.604413000000001</v>
      </c>
      <c r="K25" s="146">
        <v>234.064449</v>
      </c>
    </row>
    <row r="26" spans="1:11" ht="13.5" customHeight="1" x14ac:dyDescent="0.2">
      <c r="A26" s="65" t="s">
        <v>851</v>
      </c>
      <c r="B26" s="132" t="s">
        <v>931</v>
      </c>
      <c r="C26" s="142">
        <v>254.179823</v>
      </c>
      <c r="D26" s="142">
        <v>146.78334000000001</v>
      </c>
      <c r="E26" s="142">
        <v>11.236833000000001</v>
      </c>
      <c r="F26" s="142">
        <v>1.24855</v>
      </c>
      <c r="G26" s="142">
        <v>0.239292</v>
      </c>
      <c r="H26" s="142" t="s">
        <v>655</v>
      </c>
      <c r="I26" s="142">
        <v>0.427672</v>
      </c>
      <c r="J26" s="142">
        <v>1.1338090000000001</v>
      </c>
      <c r="K26" s="142">
        <v>93.110326999999998</v>
      </c>
    </row>
    <row r="27" spans="1:11" ht="13.5" customHeight="1" x14ac:dyDescent="0.2">
      <c r="A27" s="65" t="s">
        <v>852</v>
      </c>
      <c r="B27" s="132" t="s">
        <v>932</v>
      </c>
      <c r="C27" s="142">
        <v>25.715187</v>
      </c>
      <c r="D27" s="142">
        <v>2.1458710000000001</v>
      </c>
      <c r="E27" s="142">
        <v>13.28425</v>
      </c>
      <c r="F27" s="142">
        <v>3.70167</v>
      </c>
      <c r="G27" s="142">
        <v>1.2262960000000001</v>
      </c>
      <c r="H27" s="142">
        <v>1.0437209999999999</v>
      </c>
      <c r="I27" s="142" t="s">
        <v>655</v>
      </c>
      <c r="J27" s="142" t="s">
        <v>655</v>
      </c>
      <c r="K27" s="142">
        <v>4.3133790000000003</v>
      </c>
    </row>
    <row r="28" spans="1:11" ht="13.5" customHeight="1" x14ac:dyDescent="0.2">
      <c r="A28" s="65" t="s">
        <v>853</v>
      </c>
      <c r="B28" s="132" t="s">
        <v>933</v>
      </c>
      <c r="C28" s="137">
        <v>6.1403420000000004</v>
      </c>
      <c r="D28" s="137" t="s">
        <v>655</v>
      </c>
      <c r="E28" s="137" t="s">
        <v>655</v>
      </c>
      <c r="F28" s="137" t="s">
        <v>655</v>
      </c>
      <c r="G28" s="137" t="s">
        <v>655</v>
      </c>
      <c r="H28" s="137" t="s">
        <v>655</v>
      </c>
      <c r="I28" s="137">
        <v>0.712812</v>
      </c>
      <c r="J28" s="137">
        <v>4.8318099999999999</v>
      </c>
      <c r="K28" s="137">
        <v>0.59572000000000003</v>
      </c>
    </row>
    <row r="29" spans="1:11" ht="13.5" customHeight="1" x14ac:dyDescent="0.2">
      <c r="A29" s="65" t="s">
        <v>854</v>
      </c>
      <c r="B29" s="132" t="s">
        <v>934</v>
      </c>
      <c r="C29" s="142">
        <v>43.352662000000002</v>
      </c>
      <c r="D29" s="142">
        <v>1.8980710000000001</v>
      </c>
      <c r="E29" s="142">
        <v>8.3654960000000003</v>
      </c>
      <c r="F29" s="142">
        <v>10.754255000000001</v>
      </c>
      <c r="G29" s="142">
        <v>5.3460000000000001E-3</v>
      </c>
      <c r="H29" s="142">
        <v>2.5999999999999999E-2</v>
      </c>
      <c r="I29" s="142">
        <v>13.078220999999999</v>
      </c>
      <c r="J29" s="142">
        <v>6.951937</v>
      </c>
      <c r="K29" s="142">
        <v>2.273336</v>
      </c>
    </row>
    <row r="30" spans="1:11" ht="13.5" customHeight="1" x14ac:dyDescent="0.2">
      <c r="A30" s="65" t="s">
        <v>855</v>
      </c>
      <c r="B30" s="132" t="s">
        <v>935</v>
      </c>
      <c r="C30" s="142">
        <v>395.61116600000003</v>
      </c>
      <c r="D30" s="142">
        <v>53.374139999999997</v>
      </c>
      <c r="E30" s="142">
        <v>30.681676</v>
      </c>
      <c r="F30" s="142">
        <v>33.143231</v>
      </c>
      <c r="G30" s="142">
        <v>47.074764000000002</v>
      </c>
      <c r="H30" s="142">
        <v>32.367759999999997</v>
      </c>
      <c r="I30" s="142">
        <v>31.511051999999999</v>
      </c>
      <c r="J30" s="142">
        <v>33.686857000000003</v>
      </c>
      <c r="K30" s="142">
        <v>133.77168699999999</v>
      </c>
    </row>
    <row r="31" spans="1:11" ht="13.5" customHeight="1" x14ac:dyDescent="0.2">
      <c r="A31" s="65" t="s">
        <v>856</v>
      </c>
      <c r="B31" s="132" t="s">
        <v>936</v>
      </c>
      <c r="C31" s="142" t="s">
        <v>655</v>
      </c>
      <c r="D31" s="142" t="s">
        <v>655</v>
      </c>
      <c r="E31" s="142" t="s">
        <v>655</v>
      </c>
      <c r="F31" s="142" t="s">
        <v>655</v>
      </c>
      <c r="G31" s="142" t="s">
        <v>655</v>
      </c>
      <c r="H31" s="142" t="s">
        <v>655</v>
      </c>
      <c r="I31" s="142" t="s">
        <v>655</v>
      </c>
      <c r="J31" s="142" t="s">
        <v>655</v>
      </c>
      <c r="K31" s="142" t="s">
        <v>655</v>
      </c>
    </row>
    <row r="32" spans="1:11" s="73" customFormat="1" ht="18.75" customHeight="1" x14ac:dyDescent="0.2">
      <c r="A32" s="71" t="s">
        <v>1011</v>
      </c>
      <c r="B32" s="131" t="s">
        <v>1012</v>
      </c>
      <c r="C32" s="143">
        <v>197.08457000000001</v>
      </c>
      <c r="D32" s="143">
        <v>4.1408180000000003</v>
      </c>
      <c r="E32" s="143">
        <v>14.85351</v>
      </c>
      <c r="F32" s="143">
        <v>12.574543</v>
      </c>
      <c r="G32" s="143">
        <v>8.4034929999999992</v>
      </c>
      <c r="H32" s="143">
        <v>8.8688739999999999</v>
      </c>
      <c r="I32" s="143">
        <v>17.278803</v>
      </c>
      <c r="J32" s="143">
        <v>38.909700000000001</v>
      </c>
      <c r="K32" s="143">
        <v>92.054830999999993</v>
      </c>
    </row>
    <row r="33" spans="1:11" ht="13.5" customHeight="1" x14ac:dyDescent="0.2">
      <c r="A33" s="65" t="s">
        <v>857</v>
      </c>
      <c r="B33" s="132" t="s">
        <v>937</v>
      </c>
      <c r="C33" s="142">
        <v>2.2458649999999998</v>
      </c>
      <c r="D33" s="142" t="s">
        <v>655</v>
      </c>
      <c r="E33" s="142" t="s">
        <v>655</v>
      </c>
      <c r="F33" s="142" t="s">
        <v>655</v>
      </c>
      <c r="G33" s="142" t="s">
        <v>655</v>
      </c>
      <c r="H33" s="142" t="s">
        <v>655</v>
      </c>
      <c r="I33" s="142" t="s">
        <v>655</v>
      </c>
      <c r="J33" s="142">
        <v>0.165465</v>
      </c>
      <c r="K33" s="142">
        <v>2.0804</v>
      </c>
    </row>
    <row r="34" spans="1:11" ht="13.5" customHeight="1" x14ac:dyDescent="0.2">
      <c r="A34" s="65" t="s">
        <v>858</v>
      </c>
      <c r="B34" s="132" t="s">
        <v>938</v>
      </c>
      <c r="C34" s="142" t="s">
        <v>655</v>
      </c>
      <c r="D34" s="142" t="s">
        <v>655</v>
      </c>
      <c r="E34" s="142" t="s">
        <v>655</v>
      </c>
      <c r="F34" s="142" t="s">
        <v>655</v>
      </c>
      <c r="G34" s="142" t="s">
        <v>655</v>
      </c>
      <c r="H34" s="142" t="s">
        <v>655</v>
      </c>
      <c r="I34" s="142" t="s">
        <v>655</v>
      </c>
      <c r="J34" s="142" t="s">
        <v>655</v>
      </c>
      <c r="K34" s="142" t="s">
        <v>655</v>
      </c>
    </row>
    <row r="35" spans="1:11" ht="13.5" customHeight="1" x14ac:dyDescent="0.2">
      <c r="A35" s="65" t="s">
        <v>859</v>
      </c>
      <c r="B35" s="132" t="s">
        <v>939</v>
      </c>
      <c r="C35" s="142">
        <v>0.38891100000000001</v>
      </c>
      <c r="D35" s="142" t="s">
        <v>655</v>
      </c>
      <c r="E35" s="142">
        <v>5.4983999999999998E-2</v>
      </c>
      <c r="F35" s="142" t="s">
        <v>655</v>
      </c>
      <c r="G35" s="142">
        <v>0.190692</v>
      </c>
      <c r="H35" s="142" t="s">
        <v>655</v>
      </c>
      <c r="I35" s="142" t="s">
        <v>655</v>
      </c>
      <c r="J35" s="142">
        <v>0.143235</v>
      </c>
      <c r="K35" s="142" t="s">
        <v>655</v>
      </c>
    </row>
    <row r="36" spans="1:11" ht="13.5" customHeight="1" x14ac:dyDescent="0.2">
      <c r="A36" s="65" t="s">
        <v>860</v>
      </c>
      <c r="B36" s="132" t="s">
        <v>940</v>
      </c>
      <c r="C36" s="142">
        <v>102.505228</v>
      </c>
      <c r="D36" s="142">
        <v>3.628755</v>
      </c>
      <c r="E36" s="142">
        <v>13.005198</v>
      </c>
      <c r="F36" s="142">
        <v>5.1805329999999996</v>
      </c>
      <c r="G36" s="142">
        <v>5.6254369999999998</v>
      </c>
      <c r="H36" s="142">
        <v>5.0394230000000002</v>
      </c>
      <c r="I36" s="142">
        <v>13.438425000000001</v>
      </c>
      <c r="J36" s="142">
        <v>11.758279</v>
      </c>
      <c r="K36" s="142">
        <v>44.829177999999999</v>
      </c>
    </row>
    <row r="37" spans="1:11" ht="13.5" customHeight="1" x14ac:dyDescent="0.2">
      <c r="A37" s="65" t="s">
        <v>861</v>
      </c>
      <c r="B37" s="132" t="s">
        <v>941</v>
      </c>
      <c r="C37" s="142">
        <v>2.3913069999999998</v>
      </c>
      <c r="D37" s="142" t="s">
        <v>655</v>
      </c>
      <c r="E37" s="142" t="s">
        <v>655</v>
      </c>
      <c r="F37" s="142" t="s">
        <v>655</v>
      </c>
      <c r="G37" s="142">
        <v>4.7528000000000001E-2</v>
      </c>
      <c r="H37" s="142" t="s">
        <v>655</v>
      </c>
      <c r="I37" s="142" t="s">
        <v>655</v>
      </c>
      <c r="J37" s="142">
        <v>1.8323590000000001</v>
      </c>
      <c r="K37" s="142">
        <v>0.51141999999999999</v>
      </c>
    </row>
    <row r="38" spans="1:11" ht="13.5" customHeight="1" x14ac:dyDescent="0.2">
      <c r="A38" s="65" t="s">
        <v>862</v>
      </c>
      <c r="B38" s="132" t="s">
        <v>942</v>
      </c>
      <c r="C38" s="142">
        <v>50.208854000000002</v>
      </c>
      <c r="D38" s="142">
        <v>0.50790299999999999</v>
      </c>
      <c r="E38" s="142">
        <v>1.674355</v>
      </c>
      <c r="F38" s="142">
        <v>7.0966199999999997</v>
      </c>
      <c r="G38" s="142">
        <v>1.6803859999999999</v>
      </c>
      <c r="H38" s="142">
        <v>1.694618</v>
      </c>
      <c r="I38" s="142">
        <v>3.6368779999999998</v>
      </c>
      <c r="J38" s="142">
        <v>18.440192</v>
      </c>
      <c r="K38" s="142">
        <v>15.477902</v>
      </c>
    </row>
    <row r="39" spans="1:11" ht="13.5" customHeight="1" x14ac:dyDescent="0.2">
      <c r="A39" s="65" t="s">
        <v>863</v>
      </c>
      <c r="B39" s="132" t="s">
        <v>943</v>
      </c>
      <c r="C39" s="142">
        <v>8.2354819999999993</v>
      </c>
      <c r="D39" s="142" t="s">
        <v>655</v>
      </c>
      <c r="E39" s="142">
        <v>0.118973</v>
      </c>
      <c r="F39" s="142" t="s">
        <v>655</v>
      </c>
      <c r="G39" s="142">
        <v>0.79809600000000003</v>
      </c>
      <c r="H39" s="142">
        <v>0.92915000000000003</v>
      </c>
      <c r="I39" s="142">
        <v>0.20349999999999999</v>
      </c>
      <c r="J39" s="142">
        <v>2.5784449999999999</v>
      </c>
      <c r="K39" s="142">
        <v>3.6073189999999999</v>
      </c>
    </row>
    <row r="40" spans="1:11" ht="13.5" customHeight="1" x14ac:dyDescent="0.2">
      <c r="A40" s="65" t="s">
        <v>864</v>
      </c>
      <c r="B40" s="132" t="s">
        <v>944</v>
      </c>
      <c r="C40" s="142">
        <v>31.108923999999998</v>
      </c>
      <c r="D40" s="142">
        <v>4.1599999999999996E-3</v>
      </c>
      <c r="E40" s="142" t="s">
        <v>655</v>
      </c>
      <c r="F40" s="142">
        <v>0.29738999999999999</v>
      </c>
      <c r="G40" s="142">
        <v>6.1353999999999999E-2</v>
      </c>
      <c r="H40" s="142">
        <v>1.2056830000000001</v>
      </c>
      <c r="I40" s="142" t="s">
        <v>655</v>
      </c>
      <c r="J40" s="142">
        <v>3.9917250000000002</v>
      </c>
      <c r="K40" s="142">
        <v>25.548611999999999</v>
      </c>
    </row>
    <row r="41" spans="1:11" ht="13.5" customHeight="1" x14ac:dyDescent="0.2">
      <c r="A41" s="65" t="s">
        <v>865</v>
      </c>
      <c r="B41" s="132" t="s">
        <v>945</v>
      </c>
      <c r="C41" s="142" t="s">
        <v>655</v>
      </c>
      <c r="D41" s="142" t="s">
        <v>655</v>
      </c>
      <c r="E41" s="142" t="s">
        <v>655</v>
      </c>
      <c r="F41" s="142" t="s">
        <v>655</v>
      </c>
      <c r="G41" s="142" t="s">
        <v>655</v>
      </c>
      <c r="H41" s="142" t="s">
        <v>655</v>
      </c>
      <c r="I41" s="142" t="s">
        <v>655</v>
      </c>
      <c r="J41" s="142" t="s">
        <v>655</v>
      </c>
      <c r="K41" s="142" t="s">
        <v>655</v>
      </c>
    </row>
    <row r="42" spans="1:11" s="73" customFormat="1" ht="18.75" customHeight="1" x14ac:dyDescent="0.2">
      <c r="A42" s="71" t="s">
        <v>1013</v>
      </c>
      <c r="B42" s="131" t="s">
        <v>1014</v>
      </c>
      <c r="C42" s="143">
        <v>0.58536500000000002</v>
      </c>
      <c r="D42" s="143" t="s">
        <v>655</v>
      </c>
      <c r="E42" s="143">
        <v>4.5312999999999999E-2</v>
      </c>
      <c r="F42" s="143">
        <v>5.8326999999999997E-2</v>
      </c>
      <c r="G42" s="143">
        <v>0.14702000000000001</v>
      </c>
      <c r="H42" s="143">
        <v>0.146783</v>
      </c>
      <c r="I42" s="143" t="s">
        <v>655</v>
      </c>
      <c r="J42" s="143">
        <v>0.14247000000000001</v>
      </c>
      <c r="K42" s="143">
        <v>4.5453E-2</v>
      </c>
    </row>
    <row r="43" spans="1:11" ht="13.5" customHeight="1" x14ac:dyDescent="0.2">
      <c r="A43" s="65" t="s">
        <v>866</v>
      </c>
      <c r="B43" s="132" t="s">
        <v>946</v>
      </c>
      <c r="C43" s="142">
        <v>0.44996700000000001</v>
      </c>
      <c r="D43" s="142" t="s">
        <v>655</v>
      </c>
      <c r="E43" s="142">
        <v>4.5312999999999999E-2</v>
      </c>
      <c r="F43" s="142">
        <v>5.8326999999999997E-2</v>
      </c>
      <c r="G43" s="142">
        <v>6.4002000000000003E-2</v>
      </c>
      <c r="H43" s="142">
        <v>0.146783</v>
      </c>
      <c r="I43" s="142" t="s">
        <v>655</v>
      </c>
      <c r="J43" s="142">
        <v>9.0090000000000003E-2</v>
      </c>
      <c r="K43" s="142">
        <v>4.5453E-2</v>
      </c>
    </row>
    <row r="44" spans="1:11" ht="13.5" customHeight="1" x14ac:dyDescent="0.2">
      <c r="A44" s="65" t="s">
        <v>867</v>
      </c>
      <c r="B44" s="132" t="s">
        <v>947</v>
      </c>
      <c r="C44" s="142">
        <v>0.124318</v>
      </c>
      <c r="D44" s="142" t="s">
        <v>655</v>
      </c>
      <c r="E44" s="142" t="s">
        <v>655</v>
      </c>
      <c r="F44" s="142" t="s">
        <v>655</v>
      </c>
      <c r="G44" s="142">
        <v>8.0937999999999996E-2</v>
      </c>
      <c r="H44" s="142" t="s">
        <v>655</v>
      </c>
      <c r="I44" s="142" t="s">
        <v>655</v>
      </c>
      <c r="J44" s="142">
        <v>4.3380000000000002E-2</v>
      </c>
      <c r="K44" s="142" t="s">
        <v>655</v>
      </c>
    </row>
    <row r="45" spans="1:11" ht="13.5" customHeight="1" x14ac:dyDescent="0.2">
      <c r="A45" s="65" t="s">
        <v>868</v>
      </c>
      <c r="B45" s="132" t="s">
        <v>948</v>
      </c>
      <c r="C45" s="142">
        <v>1.1081000000000001E-2</v>
      </c>
      <c r="D45" s="142" t="s">
        <v>655</v>
      </c>
      <c r="E45" s="142" t="s">
        <v>655</v>
      </c>
      <c r="F45" s="142" t="s">
        <v>655</v>
      </c>
      <c r="G45" s="142">
        <v>2.081E-3</v>
      </c>
      <c r="H45" s="142" t="s">
        <v>655</v>
      </c>
      <c r="I45" s="142" t="s">
        <v>655</v>
      </c>
      <c r="J45" s="142">
        <v>8.9999999999999993E-3</v>
      </c>
      <c r="K45" s="142" t="s">
        <v>655</v>
      </c>
    </row>
    <row r="46" spans="1:11" s="73" customFormat="1" ht="18.75" customHeight="1" x14ac:dyDescent="0.2">
      <c r="A46" s="71" t="s">
        <v>1015</v>
      </c>
      <c r="B46" s="131" t="s">
        <v>1016</v>
      </c>
      <c r="C46" s="143">
        <v>63.703625000000002</v>
      </c>
      <c r="D46" s="143">
        <v>11.721584</v>
      </c>
      <c r="E46" s="143">
        <v>1.1308039999999999</v>
      </c>
      <c r="F46" s="143">
        <v>1.2122219999999999</v>
      </c>
      <c r="G46" s="143">
        <v>2.5410759999999999</v>
      </c>
      <c r="H46" s="143">
        <v>4.8191350000000002</v>
      </c>
      <c r="I46" s="143">
        <v>0.53209799999999996</v>
      </c>
      <c r="J46" s="143">
        <v>12.829050000000001</v>
      </c>
      <c r="K46" s="143">
        <v>28.917656999999998</v>
      </c>
    </row>
    <row r="47" spans="1:11" ht="13.5" customHeight="1" x14ac:dyDescent="0.2">
      <c r="A47" s="65" t="s">
        <v>869</v>
      </c>
      <c r="B47" s="132" t="s">
        <v>949</v>
      </c>
      <c r="C47" s="142">
        <v>9.3874379999999995</v>
      </c>
      <c r="D47" s="142">
        <v>7.3569999999999997E-2</v>
      </c>
      <c r="E47" s="142" t="s">
        <v>655</v>
      </c>
      <c r="F47" s="142">
        <v>0.32519100000000001</v>
      </c>
      <c r="G47" s="142">
        <v>0.22428899999999999</v>
      </c>
      <c r="H47" s="142">
        <v>1.7104999999999999</v>
      </c>
      <c r="I47" s="142" t="s">
        <v>655</v>
      </c>
      <c r="J47" s="142">
        <v>4.2241049999999998</v>
      </c>
      <c r="K47" s="142">
        <v>2.8297829999999999</v>
      </c>
    </row>
    <row r="48" spans="1:11" ht="13.5" customHeight="1" x14ac:dyDescent="0.2">
      <c r="A48" s="65" t="s">
        <v>870</v>
      </c>
      <c r="B48" s="132" t="s">
        <v>950</v>
      </c>
      <c r="C48" s="142">
        <v>54.175322999999999</v>
      </c>
      <c r="D48" s="142">
        <v>11.648014</v>
      </c>
      <c r="E48" s="142">
        <v>1.1308039999999999</v>
      </c>
      <c r="F48" s="142">
        <v>0.88703100000000001</v>
      </c>
      <c r="G48" s="142">
        <v>2.2769919999999999</v>
      </c>
      <c r="H48" s="142">
        <v>3.108635</v>
      </c>
      <c r="I48" s="142">
        <v>0.53209799999999996</v>
      </c>
      <c r="J48" s="142">
        <v>8.5038750000000007</v>
      </c>
      <c r="K48" s="142">
        <v>26.087873999999999</v>
      </c>
    </row>
    <row r="49" spans="1:11" ht="13.5" customHeight="1" x14ac:dyDescent="0.2">
      <c r="A49" s="65" t="s">
        <v>871</v>
      </c>
      <c r="B49" s="132" t="s">
        <v>951</v>
      </c>
      <c r="C49" s="142">
        <v>0.14086399999999999</v>
      </c>
      <c r="D49" s="142" t="s">
        <v>655</v>
      </c>
      <c r="E49" s="142" t="s">
        <v>655</v>
      </c>
      <c r="F49" s="142" t="s">
        <v>655</v>
      </c>
      <c r="G49" s="142">
        <v>3.9794000000000003E-2</v>
      </c>
      <c r="H49" s="142" t="s">
        <v>655</v>
      </c>
      <c r="I49" s="142" t="s">
        <v>655</v>
      </c>
      <c r="J49" s="142">
        <v>0.10106999999999999</v>
      </c>
      <c r="K49" s="142" t="s">
        <v>655</v>
      </c>
    </row>
    <row r="50" spans="1:11" s="73" customFormat="1" ht="18.75" customHeight="1" x14ac:dyDescent="0.2">
      <c r="A50" s="71" t="s">
        <v>1017</v>
      </c>
      <c r="B50" s="131" t="s">
        <v>1018</v>
      </c>
      <c r="C50" s="143">
        <v>729.84128199999998</v>
      </c>
      <c r="D50" s="143">
        <v>39.605573</v>
      </c>
      <c r="E50" s="143">
        <v>47.309204000000001</v>
      </c>
      <c r="F50" s="143">
        <v>91.136197999999993</v>
      </c>
      <c r="G50" s="143">
        <v>46.531134999999999</v>
      </c>
      <c r="H50" s="143">
        <v>43.132385999999997</v>
      </c>
      <c r="I50" s="143">
        <v>97.022998000000001</v>
      </c>
      <c r="J50" s="143">
        <v>115.826048</v>
      </c>
      <c r="K50" s="143">
        <v>249.27773999999999</v>
      </c>
    </row>
    <row r="51" spans="1:11" ht="13.5" customHeight="1" x14ac:dyDescent="0.2">
      <c r="A51" s="65" t="s">
        <v>872</v>
      </c>
      <c r="B51" s="132" t="s">
        <v>952</v>
      </c>
      <c r="C51" s="142">
        <v>16.252479999999998</v>
      </c>
      <c r="D51" s="142">
        <v>5.1672289999999998</v>
      </c>
      <c r="E51" s="142">
        <v>2.5685600000000002</v>
      </c>
      <c r="F51" s="142">
        <v>2.3091949999999999</v>
      </c>
      <c r="G51" s="142" t="s">
        <v>655</v>
      </c>
      <c r="H51" s="142">
        <v>0.30003000000000002</v>
      </c>
      <c r="I51" s="142">
        <v>3.5786920000000002</v>
      </c>
      <c r="J51" s="142" t="s">
        <v>655</v>
      </c>
      <c r="K51" s="142">
        <v>2.3287740000000001</v>
      </c>
    </row>
    <row r="52" spans="1:11" ht="13.5" customHeight="1" x14ac:dyDescent="0.2">
      <c r="A52" s="65" t="s">
        <v>873</v>
      </c>
      <c r="B52" s="132" t="s">
        <v>953</v>
      </c>
      <c r="C52" s="142">
        <v>499.38958100000002</v>
      </c>
      <c r="D52" s="142">
        <v>28.507408000000002</v>
      </c>
      <c r="E52" s="142">
        <v>40.359085</v>
      </c>
      <c r="F52" s="142">
        <v>72.141777000000005</v>
      </c>
      <c r="G52" s="142">
        <v>45.689597999999997</v>
      </c>
      <c r="H52" s="142">
        <v>41.373320999999997</v>
      </c>
      <c r="I52" s="142">
        <v>84.886082000000002</v>
      </c>
      <c r="J52" s="142">
        <v>103.21266</v>
      </c>
      <c r="K52" s="142">
        <v>83.219650000000001</v>
      </c>
    </row>
    <row r="53" spans="1:11" ht="13.5" customHeight="1" x14ac:dyDescent="0.2">
      <c r="A53" s="65" t="s">
        <v>874</v>
      </c>
      <c r="B53" s="132" t="s">
        <v>954</v>
      </c>
      <c r="C53" s="142">
        <v>33.151992</v>
      </c>
      <c r="D53" s="142">
        <v>3.3816670000000002</v>
      </c>
      <c r="E53" s="142">
        <v>2.717495</v>
      </c>
      <c r="F53" s="142">
        <v>6.8965649999999998</v>
      </c>
      <c r="G53" s="142">
        <v>0.67922400000000005</v>
      </c>
      <c r="H53" s="142">
        <v>1.4590350000000001</v>
      </c>
      <c r="I53" s="142">
        <v>3.2237719999999999</v>
      </c>
      <c r="J53" s="142">
        <v>11.851375000000001</v>
      </c>
      <c r="K53" s="142">
        <v>2.9428589999999999</v>
      </c>
    </row>
    <row r="54" spans="1:11" ht="13.5" customHeight="1" x14ac:dyDescent="0.2">
      <c r="A54" s="65" t="s">
        <v>875</v>
      </c>
      <c r="B54" s="132" t="s">
        <v>599</v>
      </c>
      <c r="C54" s="142">
        <v>181.04722899999999</v>
      </c>
      <c r="D54" s="142">
        <v>2.5492689999999998</v>
      </c>
      <c r="E54" s="142">
        <v>1.664064</v>
      </c>
      <c r="F54" s="142">
        <v>9.7886609999999994</v>
      </c>
      <c r="G54" s="142">
        <v>0.16231300000000001</v>
      </c>
      <c r="H54" s="142" t="s">
        <v>655</v>
      </c>
      <c r="I54" s="142">
        <v>5.3344519999999997</v>
      </c>
      <c r="J54" s="142">
        <v>0.76201300000000005</v>
      </c>
      <c r="K54" s="142">
        <v>160.78645700000001</v>
      </c>
    </row>
    <row r="55" spans="1:11" s="73" customFormat="1" ht="18.75" customHeight="1" x14ac:dyDescent="0.2">
      <c r="A55" s="71" t="s">
        <v>1019</v>
      </c>
      <c r="B55" s="131" t="s">
        <v>1020</v>
      </c>
      <c r="C55" s="143">
        <v>511.09842099999997</v>
      </c>
      <c r="D55" s="143">
        <v>30.853594000000001</v>
      </c>
      <c r="E55" s="143">
        <v>21.442512000000001</v>
      </c>
      <c r="F55" s="143">
        <v>48.699801000000001</v>
      </c>
      <c r="G55" s="143">
        <v>19.774668999999999</v>
      </c>
      <c r="H55" s="143">
        <v>11.705356999999999</v>
      </c>
      <c r="I55" s="143">
        <v>28.821563999999999</v>
      </c>
      <c r="J55" s="143">
        <v>235.80400299999999</v>
      </c>
      <c r="K55" s="143">
        <v>113.996921</v>
      </c>
    </row>
    <row r="56" spans="1:11" ht="13.5" customHeight="1" x14ac:dyDescent="0.2">
      <c r="A56" s="65" t="s">
        <v>876</v>
      </c>
      <c r="B56" s="132" t="s">
        <v>955</v>
      </c>
      <c r="C56" s="142">
        <v>176.08761100000001</v>
      </c>
      <c r="D56" s="142">
        <v>13.192996000000001</v>
      </c>
      <c r="E56" s="142">
        <v>11.827446999999999</v>
      </c>
      <c r="F56" s="142">
        <v>22.324361</v>
      </c>
      <c r="G56" s="142">
        <v>6.3315729999999997</v>
      </c>
      <c r="H56" s="142">
        <v>2.3545759999999998</v>
      </c>
      <c r="I56" s="142">
        <v>11.233184</v>
      </c>
      <c r="J56" s="142">
        <v>76.082554000000002</v>
      </c>
      <c r="K56" s="142">
        <v>32.740920000000003</v>
      </c>
    </row>
    <row r="57" spans="1:11" ht="13.5" customHeight="1" x14ac:dyDescent="0.2">
      <c r="A57" s="65" t="s">
        <v>877</v>
      </c>
      <c r="B57" s="132" t="s">
        <v>956</v>
      </c>
      <c r="C57" s="142">
        <v>133.23515399999999</v>
      </c>
      <c r="D57" s="142">
        <v>7.3599180000000004</v>
      </c>
      <c r="E57" s="142">
        <v>6.1881579999999996</v>
      </c>
      <c r="F57" s="142">
        <v>18.641417000000001</v>
      </c>
      <c r="G57" s="142">
        <v>2.1108449999999999</v>
      </c>
      <c r="H57" s="142">
        <v>3.360465</v>
      </c>
      <c r="I57" s="142">
        <v>7.9167420000000002</v>
      </c>
      <c r="J57" s="142">
        <v>83.611174000000005</v>
      </c>
      <c r="K57" s="142">
        <v>4.0464359999999999</v>
      </c>
    </row>
    <row r="58" spans="1:11" ht="13.5" customHeight="1" x14ac:dyDescent="0.2">
      <c r="A58" s="65" t="s">
        <v>878</v>
      </c>
      <c r="B58" s="132" t="s">
        <v>957</v>
      </c>
      <c r="C58" s="142">
        <v>125.932089</v>
      </c>
      <c r="D58" s="142">
        <v>0.97358299999999998</v>
      </c>
      <c r="E58" s="142">
        <v>2.8615879999999998</v>
      </c>
      <c r="F58" s="142">
        <v>7.0986149999999997</v>
      </c>
      <c r="G58" s="142">
        <v>8.5076649999999994</v>
      </c>
      <c r="H58" s="142">
        <v>4.7413730000000003</v>
      </c>
      <c r="I58" s="142">
        <v>8.4113980000000002</v>
      </c>
      <c r="J58" s="142">
        <v>40.878386999999996</v>
      </c>
      <c r="K58" s="142">
        <v>52.459479999999999</v>
      </c>
    </row>
    <row r="59" spans="1:11" ht="13.5" customHeight="1" x14ac:dyDescent="0.2">
      <c r="A59" s="65" t="s">
        <v>879</v>
      </c>
      <c r="B59" s="132" t="s">
        <v>958</v>
      </c>
      <c r="C59" s="142">
        <v>2.1451259999999999</v>
      </c>
      <c r="D59" s="142">
        <v>0.13927700000000001</v>
      </c>
      <c r="E59" s="142" t="s">
        <v>655</v>
      </c>
      <c r="F59" s="142">
        <v>0.20356399999999999</v>
      </c>
      <c r="G59" s="142">
        <v>1.114525</v>
      </c>
      <c r="H59" s="142">
        <v>0.333096</v>
      </c>
      <c r="I59" s="142" t="s">
        <v>655</v>
      </c>
      <c r="J59" s="142">
        <v>0.24687000000000001</v>
      </c>
      <c r="K59" s="142">
        <v>0.107795</v>
      </c>
    </row>
    <row r="60" spans="1:11" ht="13.5" customHeight="1" x14ac:dyDescent="0.2">
      <c r="A60" s="65" t="s">
        <v>880</v>
      </c>
      <c r="B60" s="132" t="s">
        <v>959</v>
      </c>
      <c r="C60" s="142">
        <v>68.502726999999993</v>
      </c>
      <c r="D60" s="142">
        <v>9.1878200000000003</v>
      </c>
      <c r="E60" s="142">
        <v>0.51764100000000002</v>
      </c>
      <c r="F60" s="142">
        <v>0.32804699999999998</v>
      </c>
      <c r="G60" s="142">
        <v>1.0088060000000001</v>
      </c>
      <c r="H60" s="142">
        <v>0.67403400000000002</v>
      </c>
      <c r="I60" s="142">
        <v>1.26024</v>
      </c>
      <c r="J60" s="142">
        <v>31.979558000000001</v>
      </c>
      <c r="K60" s="142">
        <v>23.546582999999998</v>
      </c>
    </row>
    <row r="61" spans="1:11" ht="13.5" customHeight="1" x14ac:dyDescent="0.2">
      <c r="A61" s="65" t="s">
        <v>881</v>
      </c>
      <c r="B61" s="132" t="s">
        <v>960</v>
      </c>
      <c r="C61" s="142">
        <v>5.1957149999999999</v>
      </c>
      <c r="D61" s="142" t="s">
        <v>655</v>
      </c>
      <c r="E61" s="142">
        <v>4.7677999999999998E-2</v>
      </c>
      <c r="F61" s="142">
        <v>0.103798</v>
      </c>
      <c r="G61" s="142">
        <v>0.70125599999999999</v>
      </c>
      <c r="H61" s="142">
        <v>0.241813</v>
      </c>
      <c r="I61" s="142" t="s">
        <v>655</v>
      </c>
      <c r="J61" s="142">
        <v>3.0054599999999998</v>
      </c>
      <c r="K61" s="142">
        <v>1.095709</v>
      </c>
    </row>
    <row r="62" spans="1:11" ht="13.5" customHeight="1" x14ac:dyDescent="0.2">
      <c r="A62" s="65" t="s">
        <v>882</v>
      </c>
      <c r="B62" s="132" t="s">
        <v>961</v>
      </c>
      <c r="C62" s="142" t="s">
        <v>655</v>
      </c>
      <c r="D62" s="142" t="s">
        <v>655</v>
      </c>
      <c r="E62" s="142" t="s">
        <v>655</v>
      </c>
      <c r="F62" s="142" t="s">
        <v>655</v>
      </c>
      <c r="G62" s="142" t="s">
        <v>655</v>
      </c>
      <c r="H62" s="142" t="s">
        <v>655</v>
      </c>
      <c r="I62" s="142" t="s">
        <v>655</v>
      </c>
      <c r="J62" s="142" t="s">
        <v>655</v>
      </c>
      <c r="K62" s="142" t="s">
        <v>655</v>
      </c>
    </row>
    <row r="63" spans="1:11" s="73" customFormat="1" ht="18.75" customHeight="1" x14ac:dyDescent="0.2">
      <c r="A63" s="71" t="s">
        <v>1021</v>
      </c>
      <c r="B63" s="131" t="s">
        <v>1022</v>
      </c>
      <c r="C63" s="143">
        <v>86.225083999999995</v>
      </c>
      <c r="D63" s="143">
        <v>1.6729830000000001</v>
      </c>
      <c r="E63" s="143">
        <v>6.8238469999999998</v>
      </c>
      <c r="F63" s="143">
        <v>0.67186599999999996</v>
      </c>
      <c r="G63" s="143">
        <v>4.1808389999999997</v>
      </c>
      <c r="H63" s="143">
        <v>2.3077179999999999</v>
      </c>
      <c r="I63" s="143">
        <v>7.7656970000000003</v>
      </c>
      <c r="J63" s="143">
        <v>13.701737</v>
      </c>
      <c r="K63" s="143">
        <v>49.100397999999998</v>
      </c>
    </row>
    <row r="64" spans="1:11" ht="13.5" customHeight="1" x14ac:dyDescent="0.2">
      <c r="A64" s="65" t="s">
        <v>883</v>
      </c>
      <c r="B64" s="132" t="s">
        <v>962</v>
      </c>
      <c r="C64" s="142">
        <v>7.3145860000000003</v>
      </c>
      <c r="D64" s="142">
        <v>0.10073699999999999</v>
      </c>
      <c r="E64" s="142" t="s">
        <v>655</v>
      </c>
      <c r="F64" s="142" t="s">
        <v>655</v>
      </c>
      <c r="G64" s="142">
        <v>0.228962</v>
      </c>
      <c r="H64" s="142">
        <v>0.68149999999999999</v>
      </c>
      <c r="I64" s="142">
        <v>0.93226600000000004</v>
      </c>
      <c r="J64" s="142">
        <v>3.6905519999999998</v>
      </c>
      <c r="K64" s="142">
        <v>1.680569</v>
      </c>
    </row>
    <row r="65" spans="1:11" ht="13.5" customHeight="1" x14ac:dyDescent="0.2">
      <c r="A65" s="65" t="s">
        <v>884</v>
      </c>
      <c r="B65" s="132" t="s">
        <v>963</v>
      </c>
      <c r="C65" s="142">
        <v>45.604644</v>
      </c>
      <c r="D65" s="142">
        <v>1.4055979999999999</v>
      </c>
      <c r="E65" s="142">
        <v>6.3181669999999999</v>
      </c>
      <c r="F65" s="142">
        <v>0.67186599999999996</v>
      </c>
      <c r="G65" s="142">
        <v>2.6645249999999998</v>
      </c>
      <c r="H65" s="142">
        <v>3.1199999999999999E-2</v>
      </c>
      <c r="I65" s="142">
        <v>6.3139469999999998</v>
      </c>
      <c r="J65" s="142">
        <v>4.7567009999999996</v>
      </c>
      <c r="K65" s="142">
        <v>23.442640000000001</v>
      </c>
    </row>
    <row r="66" spans="1:11" ht="13.5" customHeight="1" x14ac:dyDescent="0.2">
      <c r="A66" s="65" t="s">
        <v>885</v>
      </c>
      <c r="B66" s="132" t="s">
        <v>964</v>
      </c>
      <c r="C66" s="142">
        <v>33.305853999999997</v>
      </c>
      <c r="D66" s="142">
        <v>0.16664799999999999</v>
      </c>
      <c r="E66" s="142">
        <v>0.50568000000000002</v>
      </c>
      <c r="F66" s="142" t="s">
        <v>655</v>
      </c>
      <c r="G66" s="142">
        <v>1.2873509999999999</v>
      </c>
      <c r="H66" s="142">
        <v>1.595018</v>
      </c>
      <c r="I66" s="142">
        <v>0.51948399999999995</v>
      </c>
      <c r="J66" s="142">
        <v>5.2544839999999997</v>
      </c>
      <c r="K66" s="142">
        <v>23.977188999999999</v>
      </c>
    </row>
    <row r="67" spans="1:11" s="73" customFormat="1" ht="18.75" customHeight="1" x14ac:dyDescent="0.2">
      <c r="A67" s="71" t="s">
        <v>1023</v>
      </c>
      <c r="B67" s="131" t="s">
        <v>1024</v>
      </c>
      <c r="C67" s="143">
        <v>325.92767700000002</v>
      </c>
      <c r="D67" s="143">
        <v>28.154917000000001</v>
      </c>
      <c r="E67" s="143">
        <v>14.222384999999999</v>
      </c>
      <c r="F67" s="143">
        <v>4.583602</v>
      </c>
      <c r="G67" s="143">
        <v>6.6588019999999997</v>
      </c>
      <c r="H67" s="143">
        <v>20.354230000000001</v>
      </c>
      <c r="I67" s="143">
        <v>12.938108</v>
      </c>
      <c r="J67" s="143">
        <v>42.022317000000001</v>
      </c>
      <c r="K67" s="143">
        <v>196.99331599999999</v>
      </c>
    </row>
    <row r="68" spans="1:11" ht="13.5" customHeight="1" x14ac:dyDescent="0.2">
      <c r="A68" s="65" t="s">
        <v>886</v>
      </c>
      <c r="B68" s="132" t="s">
        <v>965</v>
      </c>
      <c r="C68" s="142">
        <v>278.64276999999998</v>
      </c>
      <c r="D68" s="142">
        <v>26.140059999999998</v>
      </c>
      <c r="E68" s="142">
        <v>2.7488069999999998</v>
      </c>
      <c r="F68" s="142">
        <v>4.1342679999999996</v>
      </c>
      <c r="G68" s="142">
        <v>6.2510909999999997</v>
      </c>
      <c r="H68" s="142">
        <v>17.804652999999998</v>
      </c>
      <c r="I68" s="142">
        <v>12.860364000000001</v>
      </c>
      <c r="J68" s="142">
        <v>40.193185</v>
      </c>
      <c r="K68" s="142">
        <v>168.51034300000001</v>
      </c>
    </row>
    <row r="69" spans="1:11" ht="13.5" customHeight="1" x14ac:dyDescent="0.2">
      <c r="A69" s="65" t="s">
        <v>887</v>
      </c>
      <c r="B69" s="132" t="s">
        <v>966</v>
      </c>
      <c r="C69" s="142">
        <v>37.884318999999998</v>
      </c>
      <c r="D69" s="142">
        <v>0.85075900000000004</v>
      </c>
      <c r="E69" s="142">
        <v>10.76271</v>
      </c>
      <c r="F69" s="142">
        <v>0.105818</v>
      </c>
      <c r="G69" s="142">
        <v>0.106892</v>
      </c>
      <c r="H69" s="142">
        <v>1.562276</v>
      </c>
      <c r="I69" s="142" t="s">
        <v>655</v>
      </c>
      <c r="J69" s="142" t="s">
        <v>655</v>
      </c>
      <c r="K69" s="142">
        <v>24.495864000000001</v>
      </c>
    </row>
    <row r="70" spans="1:11" ht="13.5" customHeight="1" x14ac:dyDescent="0.2">
      <c r="A70" s="65" t="s">
        <v>888</v>
      </c>
      <c r="B70" s="132" t="s">
        <v>967</v>
      </c>
      <c r="C70" s="142">
        <v>3.4735019999999999</v>
      </c>
      <c r="D70" s="142">
        <v>1.1420969999999999</v>
      </c>
      <c r="E70" s="142">
        <v>0.59941599999999995</v>
      </c>
      <c r="F70" s="142">
        <v>0.34351599999999999</v>
      </c>
      <c r="G70" s="142" t="s">
        <v>655</v>
      </c>
      <c r="H70" s="142" t="s">
        <v>655</v>
      </c>
      <c r="I70" s="142" t="s">
        <v>655</v>
      </c>
      <c r="J70" s="142">
        <v>1.2465E-2</v>
      </c>
      <c r="K70" s="142">
        <v>1.3760079999999999</v>
      </c>
    </row>
    <row r="71" spans="1:11" ht="13.5" customHeight="1" x14ac:dyDescent="0.2">
      <c r="A71" s="65" t="s">
        <v>889</v>
      </c>
      <c r="B71" s="132" t="s">
        <v>968</v>
      </c>
      <c r="C71" s="142">
        <v>1.0246200000000001</v>
      </c>
      <c r="D71" s="142">
        <v>6.0759999999999998E-3</v>
      </c>
      <c r="E71" s="142">
        <v>4.6580000000000003E-2</v>
      </c>
      <c r="F71" s="142" t="s">
        <v>655</v>
      </c>
      <c r="G71" s="142">
        <v>0.121285</v>
      </c>
      <c r="H71" s="142" t="s">
        <v>655</v>
      </c>
      <c r="I71" s="142">
        <v>3.8168000000000001E-2</v>
      </c>
      <c r="J71" s="142">
        <v>0.54345200000000005</v>
      </c>
      <c r="K71" s="142">
        <v>0.26905899999999999</v>
      </c>
    </row>
    <row r="72" spans="1:11" ht="13.5" customHeight="1" x14ac:dyDescent="0.2">
      <c r="A72" s="65" t="s">
        <v>890</v>
      </c>
      <c r="B72" s="132" t="s">
        <v>969</v>
      </c>
      <c r="C72" s="142">
        <v>4.9024660000000004</v>
      </c>
      <c r="D72" s="142">
        <v>1.5925000000000002E-2</v>
      </c>
      <c r="E72" s="142">
        <v>6.4871999999999999E-2</v>
      </c>
      <c r="F72" s="142" t="s">
        <v>655</v>
      </c>
      <c r="G72" s="142">
        <v>0.179534</v>
      </c>
      <c r="H72" s="142">
        <v>0.98730099999999998</v>
      </c>
      <c r="I72" s="142">
        <v>3.9576E-2</v>
      </c>
      <c r="J72" s="142">
        <v>1.273215</v>
      </c>
      <c r="K72" s="142">
        <v>2.3420429999999999</v>
      </c>
    </row>
    <row r="73" spans="1:11" s="73" customFormat="1" ht="18.75" customHeight="1" x14ac:dyDescent="0.2">
      <c r="A73" s="71" t="s">
        <v>1025</v>
      </c>
      <c r="B73" s="131" t="s">
        <v>1026</v>
      </c>
      <c r="C73" s="143">
        <v>20.984148000000001</v>
      </c>
      <c r="D73" s="143">
        <v>0.401642</v>
      </c>
      <c r="E73" s="143">
        <v>1.062325</v>
      </c>
      <c r="F73" s="143">
        <v>0.25574999999999998</v>
      </c>
      <c r="G73" s="143">
        <v>1.1627069999999999</v>
      </c>
      <c r="H73" s="143">
        <v>1.970701</v>
      </c>
      <c r="I73" s="143">
        <v>0.22023699999999999</v>
      </c>
      <c r="J73" s="143">
        <v>4.7565220000000004</v>
      </c>
      <c r="K73" s="143">
        <v>11.154265000000001</v>
      </c>
    </row>
    <row r="74" spans="1:11" ht="13.5" customHeight="1" x14ac:dyDescent="0.2">
      <c r="A74" s="65" t="s">
        <v>891</v>
      </c>
      <c r="B74" s="132" t="s">
        <v>970</v>
      </c>
      <c r="C74" s="142">
        <v>0.32020799999999999</v>
      </c>
      <c r="D74" s="142">
        <v>7.6303999999999997E-2</v>
      </c>
      <c r="E74" s="142">
        <v>7.92E-3</v>
      </c>
      <c r="F74" s="142" t="s">
        <v>655</v>
      </c>
      <c r="G74" s="142">
        <v>2.0945999999999999E-2</v>
      </c>
      <c r="H74" s="142">
        <v>5.4753999999999997E-2</v>
      </c>
      <c r="I74" s="142" t="s">
        <v>655</v>
      </c>
      <c r="J74" s="142">
        <v>7.6005000000000003E-2</v>
      </c>
      <c r="K74" s="142">
        <v>8.4279999999999994E-2</v>
      </c>
    </row>
    <row r="75" spans="1:11" ht="13.5" customHeight="1" x14ac:dyDescent="0.2">
      <c r="A75" s="65" t="s">
        <v>892</v>
      </c>
      <c r="B75" s="132" t="s">
        <v>971</v>
      </c>
      <c r="C75" s="142">
        <v>0.59730300000000003</v>
      </c>
      <c r="D75" s="142" t="s">
        <v>655</v>
      </c>
      <c r="E75" s="142" t="s">
        <v>655</v>
      </c>
      <c r="F75" s="142" t="s">
        <v>655</v>
      </c>
      <c r="G75" s="142">
        <v>5.2830000000000004E-3</v>
      </c>
      <c r="H75" s="142">
        <v>0.59201999999999999</v>
      </c>
      <c r="I75" s="142" t="s">
        <v>655</v>
      </c>
      <c r="J75" s="142" t="s">
        <v>655</v>
      </c>
      <c r="K75" s="142" t="s">
        <v>655</v>
      </c>
    </row>
    <row r="76" spans="1:11" ht="13.5" customHeight="1" x14ac:dyDescent="0.2">
      <c r="A76" s="65" t="s">
        <v>893</v>
      </c>
      <c r="B76" s="132" t="s">
        <v>972</v>
      </c>
      <c r="C76" s="142">
        <v>1.7222000000000001E-2</v>
      </c>
      <c r="D76" s="142" t="s">
        <v>655</v>
      </c>
      <c r="E76" s="142" t="s">
        <v>655</v>
      </c>
      <c r="F76" s="142" t="s">
        <v>655</v>
      </c>
      <c r="G76" s="142">
        <v>1.7222000000000001E-2</v>
      </c>
      <c r="H76" s="142" t="s">
        <v>655</v>
      </c>
      <c r="I76" s="142" t="s">
        <v>655</v>
      </c>
      <c r="J76" s="142" t="s">
        <v>655</v>
      </c>
      <c r="K76" s="142" t="s">
        <v>655</v>
      </c>
    </row>
    <row r="77" spans="1:11" ht="13.5" customHeight="1" x14ac:dyDescent="0.2">
      <c r="A77" s="65" t="s">
        <v>894</v>
      </c>
      <c r="B77" s="132" t="s">
        <v>973</v>
      </c>
      <c r="C77" s="142">
        <v>8.3485169999999993</v>
      </c>
      <c r="D77" s="142">
        <v>2.0656999999999998E-2</v>
      </c>
      <c r="E77" s="142">
        <v>0.1353</v>
      </c>
      <c r="F77" s="142">
        <v>0.25574999999999998</v>
      </c>
      <c r="G77" s="142">
        <v>0.15835199999999999</v>
      </c>
      <c r="H77" s="142">
        <v>0.38125999999999999</v>
      </c>
      <c r="I77" s="142" t="s">
        <v>655</v>
      </c>
      <c r="J77" s="142">
        <v>1.33182</v>
      </c>
      <c r="K77" s="142">
        <v>6.0653790000000001</v>
      </c>
    </row>
    <row r="78" spans="1:11" ht="13.5" customHeight="1" x14ac:dyDescent="0.2">
      <c r="A78" s="65" t="s">
        <v>895</v>
      </c>
      <c r="B78" s="132" t="s">
        <v>974</v>
      </c>
      <c r="C78" s="142" t="s">
        <v>655</v>
      </c>
      <c r="D78" s="142" t="s">
        <v>655</v>
      </c>
      <c r="E78" s="142" t="s">
        <v>655</v>
      </c>
      <c r="F78" s="142" t="s">
        <v>655</v>
      </c>
      <c r="G78" s="142" t="s">
        <v>655</v>
      </c>
      <c r="H78" s="142" t="s">
        <v>655</v>
      </c>
      <c r="I78" s="142" t="s">
        <v>655</v>
      </c>
      <c r="J78" s="142" t="s">
        <v>655</v>
      </c>
      <c r="K78" s="142" t="s">
        <v>655</v>
      </c>
    </row>
    <row r="79" spans="1:11" ht="13.5" customHeight="1" x14ac:dyDescent="0.2">
      <c r="A79" s="65" t="s">
        <v>896</v>
      </c>
      <c r="B79" s="132" t="s">
        <v>975</v>
      </c>
      <c r="C79" s="142" t="s">
        <v>655</v>
      </c>
      <c r="D79" s="142" t="s">
        <v>655</v>
      </c>
      <c r="E79" s="142" t="s">
        <v>655</v>
      </c>
      <c r="F79" s="142" t="s">
        <v>655</v>
      </c>
      <c r="G79" s="142" t="s">
        <v>655</v>
      </c>
      <c r="H79" s="142" t="s">
        <v>655</v>
      </c>
      <c r="I79" s="142" t="s">
        <v>655</v>
      </c>
      <c r="J79" s="142" t="s">
        <v>655</v>
      </c>
      <c r="K79" s="142" t="s">
        <v>655</v>
      </c>
    </row>
    <row r="80" spans="1:11" ht="13.5" customHeight="1" x14ac:dyDescent="0.2">
      <c r="A80" s="65" t="s">
        <v>897</v>
      </c>
      <c r="B80" s="132" t="s">
        <v>976</v>
      </c>
      <c r="C80" s="142">
        <v>0.84516400000000003</v>
      </c>
      <c r="D80" s="142" t="s">
        <v>655</v>
      </c>
      <c r="E80" s="142" t="s">
        <v>655</v>
      </c>
      <c r="F80" s="142" t="s">
        <v>655</v>
      </c>
      <c r="G80" s="142">
        <v>2.0043999999999999E-2</v>
      </c>
      <c r="H80" s="142" t="s">
        <v>655</v>
      </c>
      <c r="I80" s="142" t="s">
        <v>655</v>
      </c>
      <c r="J80" s="142">
        <v>0.82511999999999996</v>
      </c>
      <c r="K80" s="142" t="s">
        <v>655</v>
      </c>
    </row>
    <row r="81" spans="1:11" ht="13.5" customHeight="1" x14ac:dyDescent="0.2">
      <c r="A81" s="65" t="s">
        <v>898</v>
      </c>
      <c r="B81" s="132" t="s">
        <v>977</v>
      </c>
      <c r="C81" s="142">
        <v>10.855734</v>
      </c>
      <c r="D81" s="142">
        <v>0.30468099999999998</v>
      </c>
      <c r="E81" s="142">
        <v>0.91910499999999995</v>
      </c>
      <c r="F81" s="142" t="s">
        <v>655</v>
      </c>
      <c r="G81" s="142">
        <v>0.94086000000000003</v>
      </c>
      <c r="H81" s="142">
        <v>0.94266700000000003</v>
      </c>
      <c r="I81" s="142">
        <v>0.22023699999999999</v>
      </c>
      <c r="J81" s="142">
        <v>2.523577</v>
      </c>
      <c r="K81" s="142">
        <v>5.004607</v>
      </c>
    </row>
    <row r="82" spans="1:11" s="73" customFormat="1" ht="18.75" customHeight="1" x14ac:dyDescent="0.2">
      <c r="A82" s="71" t="s">
        <v>1027</v>
      </c>
      <c r="B82" s="131" t="s">
        <v>1028</v>
      </c>
      <c r="C82" s="143">
        <v>36.593470000000003</v>
      </c>
      <c r="D82" s="143">
        <v>0.20224700000000001</v>
      </c>
      <c r="E82" s="143">
        <v>0.84119299999999997</v>
      </c>
      <c r="F82" s="143">
        <v>1.809963</v>
      </c>
      <c r="G82" s="143">
        <v>1.833645</v>
      </c>
      <c r="H82" s="143">
        <v>1.3169E-2</v>
      </c>
      <c r="I82" s="143">
        <v>0.55879000000000001</v>
      </c>
      <c r="J82" s="143">
        <v>13.717755</v>
      </c>
      <c r="K82" s="143">
        <v>17.616707999999999</v>
      </c>
    </row>
    <row r="83" spans="1:11" ht="13.5" customHeight="1" x14ac:dyDescent="0.2">
      <c r="A83" s="65" t="s">
        <v>899</v>
      </c>
      <c r="B83" s="132" t="s">
        <v>978</v>
      </c>
      <c r="C83" s="142">
        <v>29.230761999999999</v>
      </c>
      <c r="D83" s="142">
        <v>0.20224700000000001</v>
      </c>
      <c r="E83" s="142">
        <v>0.84119299999999997</v>
      </c>
      <c r="F83" s="142">
        <v>1.809963</v>
      </c>
      <c r="G83" s="142">
        <v>1.814759</v>
      </c>
      <c r="H83" s="142">
        <v>1.3169E-2</v>
      </c>
      <c r="I83" s="142">
        <v>0.55879000000000001</v>
      </c>
      <c r="J83" s="142">
        <v>13.717755</v>
      </c>
      <c r="K83" s="142">
        <v>10.272886</v>
      </c>
    </row>
    <row r="84" spans="1:11" ht="13.5" customHeight="1" x14ac:dyDescent="0.2">
      <c r="A84" s="65" t="s">
        <v>900</v>
      </c>
      <c r="B84" s="132" t="s">
        <v>979</v>
      </c>
      <c r="C84" s="142">
        <v>7.3627079999999996</v>
      </c>
      <c r="D84" s="142" t="s">
        <v>655</v>
      </c>
      <c r="E84" s="142" t="s">
        <v>655</v>
      </c>
      <c r="F84" s="142" t="s">
        <v>655</v>
      </c>
      <c r="G84" s="142">
        <v>1.8886E-2</v>
      </c>
      <c r="H84" s="142" t="s">
        <v>655</v>
      </c>
      <c r="I84" s="142" t="s">
        <v>655</v>
      </c>
      <c r="J84" s="142" t="s">
        <v>655</v>
      </c>
      <c r="K84" s="142">
        <v>7.3438220000000003</v>
      </c>
    </row>
    <row r="85" spans="1:11" s="73" customFormat="1" ht="18.75" customHeight="1" x14ac:dyDescent="0.2">
      <c r="A85" s="71" t="s">
        <v>1029</v>
      </c>
      <c r="B85" s="131" t="s">
        <v>1030</v>
      </c>
      <c r="C85" s="143">
        <v>11.346512000000001</v>
      </c>
      <c r="D85" s="143">
        <v>3.86E-4</v>
      </c>
      <c r="E85" s="143">
        <v>0.46409899999999998</v>
      </c>
      <c r="F85" s="143">
        <v>3.0750479999999998</v>
      </c>
      <c r="G85" s="143">
        <v>1.643111</v>
      </c>
      <c r="H85" s="143">
        <v>0.25488699999999997</v>
      </c>
      <c r="I85" s="143">
        <v>0.29954700000000001</v>
      </c>
      <c r="J85" s="143">
        <v>1.9349540000000001</v>
      </c>
      <c r="K85" s="143">
        <v>3.67448</v>
      </c>
    </row>
    <row r="86" spans="1:11" ht="13.5" customHeight="1" x14ac:dyDescent="0.2">
      <c r="A86" s="65" t="s">
        <v>901</v>
      </c>
      <c r="B86" s="132" t="s">
        <v>980</v>
      </c>
      <c r="C86" s="142">
        <v>1.7721469999999999</v>
      </c>
      <c r="D86" s="142">
        <v>3.86E-4</v>
      </c>
      <c r="E86" s="142" t="s">
        <v>655</v>
      </c>
      <c r="F86" s="142" t="s">
        <v>655</v>
      </c>
      <c r="G86" s="142">
        <v>0.19470699999999999</v>
      </c>
      <c r="H86" s="142">
        <v>1.3050000000000001E-2</v>
      </c>
      <c r="I86" s="142">
        <v>0.23494699999999999</v>
      </c>
      <c r="J86" s="142">
        <v>0.70231500000000002</v>
      </c>
      <c r="K86" s="142">
        <v>0.62674099999999999</v>
      </c>
    </row>
    <row r="87" spans="1:11" ht="13.5" customHeight="1" x14ac:dyDescent="0.2">
      <c r="A87" s="65" t="s">
        <v>902</v>
      </c>
      <c r="B87" s="132" t="s">
        <v>981</v>
      </c>
      <c r="C87" s="142">
        <v>9.5743659999999995</v>
      </c>
      <c r="D87" s="142" t="s">
        <v>655</v>
      </c>
      <c r="E87" s="142">
        <v>0.46409899999999998</v>
      </c>
      <c r="F87" s="142">
        <v>3.0750479999999998</v>
      </c>
      <c r="G87" s="142">
        <v>1.448404</v>
      </c>
      <c r="H87" s="142">
        <v>0.241837</v>
      </c>
      <c r="I87" s="142">
        <v>6.4600000000000005E-2</v>
      </c>
      <c r="J87" s="142">
        <v>1.232639</v>
      </c>
      <c r="K87" s="142">
        <v>3.047739</v>
      </c>
    </row>
    <row r="88" spans="1:11" s="73" customFormat="1" ht="18.75" customHeight="1" x14ac:dyDescent="0.2">
      <c r="A88" s="71" t="s">
        <v>1031</v>
      </c>
      <c r="B88" s="131" t="s">
        <v>1032</v>
      </c>
      <c r="C88" s="143">
        <v>287.83132699999999</v>
      </c>
      <c r="D88" s="143">
        <v>19.833272999999998</v>
      </c>
      <c r="E88" s="143">
        <v>17.324408999999999</v>
      </c>
      <c r="F88" s="143">
        <v>12.349605</v>
      </c>
      <c r="G88" s="143">
        <v>12.630606</v>
      </c>
      <c r="H88" s="143">
        <v>9.0700470000000006</v>
      </c>
      <c r="I88" s="143">
        <v>12.530488</v>
      </c>
      <c r="J88" s="143">
        <v>48.568477999999999</v>
      </c>
      <c r="K88" s="143">
        <v>155.52442099999999</v>
      </c>
    </row>
    <row r="89" spans="1:11" ht="13.5" customHeight="1" x14ac:dyDescent="0.2">
      <c r="A89" s="65" t="s">
        <v>903</v>
      </c>
      <c r="B89" s="132" t="s">
        <v>982</v>
      </c>
      <c r="C89" s="142">
        <v>0.97574399999999994</v>
      </c>
      <c r="D89" s="142" t="s">
        <v>655</v>
      </c>
      <c r="E89" s="142" t="s">
        <v>655</v>
      </c>
      <c r="F89" s="142" t="s">
        <v>655</v>
      </c>
      <c r="G89" s="142" t="s">
        <v>655</v>
      </c>
      <c r="H89" s="142" t="s">
        <v>655</v>
      </c>
      <c r="I89" s="142" t="s">
        <v>655</v>
      </c>
      <c r="J89" s="142">
        <v>0.97574399999999994</v>
      </c>
      <c r="K89" s="142" t="s">
        <v>655</v>
      </c>
    </row>
    <row r="90" spans="1:11" ht="13.5" customHeight="1" x14ac:dyDescent="0.2">
      <c r="A90" s="65" t="s">
        <v>904</v>
      </c>
      <c r="B90" s="132" t="s">
        <v>983</v>
      </c>
      <c r="C90" s="142">
        <v>286.85558300000002</v>
      </c>
      <c r="D90" s="142">
        <v>19.833272999999998</v>
      </c>
      <c r="E90" s="142">
        <v>17.324408999999999</v>
      </c>
      <c r="F90" s="142">
        <v>12.349605</v>
      </c>
      <c r="G90" s="142">
        <v>12.630606</v>
      </c>
      <c r="H90" s="142">
        <v>9.0700470000000006</v>
      </c>
      <c r="I90" s="142">
        <v>12.530488</v>
      </c>
      <c r="J90" s="142">
        <v>47.592734</v>
      </c>
      <c r="K90" s="142">
        <v>155.52442099999999</v>
      </c>
    </row>
    <row r="91" spans="1:11" s="73" customFormat="1" ht="18.75" customHeight="1" x14ac:dyDescent="0.2">
      <c r="A91" s="71" t="s">
        <v>1033</v>
      </c>
      <c r="B91" s="131" t="s">
        <v>1034</v>
      </c>
      <c r="C91" s="143" t="s">
        <v>655</v>
      </c>
      <c r="D91" s="143" t="s">
        <v>655</v>
      </c>
      <c r="E91" s="143" t="s">
        <v>655</v>
      </c>
      <c r="F91" s="143" t="s">
        <v>655</v>
      </c>
      <c r="G91" s="143" t="s">
        <v>655</v>
      </c>
      <c r="H91" s="143" t="s">
        <v>655</v>
      </c>
      <c r="I91" s="143" t="s">
        <v>655</v>
      </c>
      <c r="J91" s="143" t="s">
        <v>655</v>
      </c>
      <c r="K91" s="143" t="s">
        <v>655</v>
      </c>
    </row>
    <row r="92" spans="1:11" ht="13.5" customHeight="1" x14ac:dyDescent="0.2">
      <c r="A92" s="65" t="s">
        <v>905</v>
      </c>
      <c r="B92" s="132" t="s">
        <v>984</v>
      </c>
      <c r="C92" s="142" t="s">
        <v>655</v>
      </c>
      <c r="D92" s="142" t="s">
        <v>655</v>
      </c>
      <c r="E92" s="142" t="s">
        <v>655</v>
      </c>
      <c r="F92" s="142" t="s">
        <v>655</v>
      </c>
      <c r="G92" s="142" t="s">
        <v>655</v>
      </c>
      <c r="H92" s="142" t="s">
        <v>655</v>
      </c>
      <c r="I92" s="142" t="s">
        <v>655</v>
      </c>
      <c r="J92" s="142" t="s">
        <v>655</v>
      </c>
      <c r="K92" s="142" t="s">
        <v>655</v>
      </c>
    </row>
    <row r="93" spans="1:11" ht="13.5" customHeight="1" x14ac:dyDescent="0.2">
      <c r="A93" s="65" t="s">
        <v>906</v>
      </c>
      <c r="B93" s="132" t="s">
        <v>985</v>
      </c>
      <c r="C93" s="142" t="s">
        <v>655</v>
      </c>
      <c r="D93" s="142" t="s">
        <v>655</v>
      </c>
      <c r="E93" s="142" t="s">
        <v>655</v>
      </c>
      <c r="F93" s="142" t="s">
        <v>655</v>
      </c>
      <c r="G93" s="142" t="s">
        <v>655</v>
      </c>
      <c r="H93" s="142" t="s">
        <v>655</v>
      </c>
      <c r="I93" s="142" t="s">
        <v>655</v>
      </c>
      <c r="J93" s="142" t="s">
        <v>655</v>
      </c>
      <c r="K93" s="142" t="s">
        <v>655</v>
      </c>
    </row>
    <row r="94" spans="1:11" s="73" customFormat="1" ht="18.75" customHeight="1" x14ac:dyDescent="0.2">
      <c r="A94" s="71" t="s">
        <v>1035</v>
      </c>
      <c r="B94" s="131" t="s">
        <v>1036</v>
      </c>
      <c r="C94" s="143">
        <v>41.114297000000001</v>
      </c>
      <c r="D94" s="143">
        <v>2.4990610000000002</v>
      </c>
      <c r="E94" s="143">
        <v>1.6008530000000001</v>
      </c>
      <c r="F94" s="143">
        <v>1.23407</v>
      </c>
      <c r="G94" s="143">
        <v>1.644012</v>
      </c>
      <c r="H94" s="143">
        <v>0.79357900000000003</v>
      </c>
      <c r="I94" s="143">
        <v>1.564711</v>
      </c>
      <c r="J94" s="143">
        <v>14.691689</v>
      </c>
      <c r="K94" s="143">
        <v>17.086321999999999</v>
      </c>
    </row>
    <row r="95" spans="1:11" ht="13.5" customHeight="1" x14ac:dyDescent="0.2">
      <c r="A95" s="65" t="s">
        <v>907</v>
      </c>
      <c r="B95" s="132" t="s">
        <v>986</v>
      </c>
      <c r="C95" s="142">
        <v>39.924670999999996</v>
      </c>
      <c r="D95" s="142">
        <v>2.4990610000000002</v>
      </c>
      <c r="E95" s="142">
        <v>1.6008530000000001</v>
      </c>
      <c r="F95" s="142">
        <v>1.23407</v>
      </c>
      <c r="G95" s="142">
        <v>1.047531</v>
      </c>
      <c r="H95" s="142">
        <v>0.75162899999999999</v>
      </c>
      <c r="I95" s="142">
        <v>1.564711</v>
      </c>
      <c r="J95" s="142">
        <v>14.657894000000001</v>
      </c>
      <c r="K95" s="142">
        <v>16.568922000000001</v>
      </c>
    </row>
    <row r="96" spans="1:11" ht="13.5" customHeight="1" x14ac:dyDescent="0.2">
      <c r="A96" s="65" t="s">
        <v>908</v>
      </c>
      <c r="B96" s="132" t="s">
        <v>987</v>
      </c>
      <c r="C96" s="142">
        <v>1.189627</v>
      </c>
      <c r="D96" s="142" t="s">
        <v>655</v>
      </c>
      <c r="E96" s="142" t="s">
        <v>655</v>
      </c>
      <c r="F96" s="142" t="s">
        <v>655</v>
      </c>
      <c r="G96" s="142">
        <v>0.59648199999999996</v>
      </c>
      <c r="H96" s="142">
        <v>4.1950000000000001E-2</v>
      </c>
      <c r="I96" s="142" t="s">
        <v>655</v>
      </c>
      <c r="J96" s="142">
        <v>3.3794999999999999E-2</v>
      </c>
      <c r="K96" s="142">
        <v>0.51739999999999997</v>
      </c>
    </row>
    <row r="97" spans="1:11" s="73" customFormat="1" ht="18.75" customHeight="1" x14ac:dyDescent="0.2">
      <c r="A97" s="71" t="s">
        <v>1037</v>
      </c>
      <c r="B97" s="131" t="s">
        <v>1038</v>
      </c>
      <c r="C97" s="143">
        <v>1.2418E-2</v>
      </c>
      <c r="D97" s="143" t="s">
        <v>655</v>
      </c>
      <c r="E97" s="143" t="s">
        <v>655</v>
      </c>
      <c r="F97" s="143" t="s">
        <v>655</v>
      </c>
      <c r="G97" s="143">
        <v>1.2418E-2</v>
      </c>
      <c r="H97" s="143" t="s">
        <v>655</v>
      </c>
      <c r="I97" s="143" t="s">
        <v>655</v>
      </c>
      <c r="J97" s="143" t="s">
        <v>655</v>
      </c>
      <c r="K97" s="143" t="s">
        <v>655</v>
      </c>
    </row>
    <row r="98" spans="1:11" ht="13.5" customHeight="1" x14ac:dyDescent="0.2">
      <c r="A98" s="65" t="s">
        <v>909</v>
      </c>
      <c r="B98" s="132" t="s">
        <v>988</v>
      </c>
      <c r="C98" s="142">
        <v>1.2418E-2</v>
      </c>
      <c r="D98" s="142" t="s">
        <v>655</v>
      </c>
      <c r="E98" s="142" t="s">
        <v>655</v>
      </c>
      <c r="F98" s="142" t="s">
        <v>655</v>
      </c>
      <c r="G98" s="142">
        <v>1.2418E-2</v>
      </c>
      <c r="H98" s="142" t="s">
        <v>655</v>
      </c>
      <c r="I98" s="142" t="s">
        <v>655</v>
      </c>
      <c r="J98" s="142" t="s">
        <v>655</v>
      </c>
      <c r="K98" s="142" t="s">
        <v>655</v>
      </c>
    </row>
    <row r="99" spans="1:11" ht="13.5" customHeight="1" x14ac:dyDescent="0.2">
      <c r="A99" s="65" t="s">
        <v>910</v>
      </c>
      <c r="B99" s="132" t="s">
        <v>989</v>
      </c>
      <c r="C99" s="142" t="s">
        <v>655</v>
      </c>
      <c r="D99" s="142" t="s">
        <v>655</v>
      </c>
      <c r="E99" s="142" t="s">
        <v>655</v>
      </c>
      <c r="F99" s="142" t="s">
        <v>655</v>
      </c>
      <c r="G99" s="142" t="s">
        <v>655</v>
      </c>
      <c r="H99" s="142" t="s">
        <v>655</v>
      </c>
      <c r="I99" s="142" t="s">
        <v>655</v>
      </c>
      <c r="J99" s="142" t="s">
        <v>655</v>
      </c>
      <c r="K99" s="142" t="s">
        <v>655</v>
      </c>
    </row>
    <row r="100" spans="1:11" ht="13.5" customHeight="1" x14ac:dyDescent="0.2">
      <c r="A100" s="65" t="s">
        <v>911</v>
      </c>
      <c r="B100" s="132" t="s">
        <v>990</v>
      </c>
      <c r="C100" s="142" t="s">
        <v>655</v>
      </c>
      <c r="D100" s="142" t="s">
        <v>655</v>
      </c>
      <c r="E100" s="142" t="s">
        <v>655</v>
      </c>
      <c r="F100" s="142" t="s">
        <v>655</v>
      </c>
      <c r="G100" s="142" t="s">
        <v>655</v>
      </c>
      <c r="H100" s="142" t="s">
        <v>655</v>
      </c>
      <c r="I100" s="142" t="s">
        <v>655</v>
      </c>
      <c r="J100" s="142" t="s">
        <v>655</v>
      </c>
      <c r="K100" s="142" t="s">
        <v>655</v>
      </c>
    </row>
    <row r="101" spans="1:11" ht="13.5" customHeight="1" x14ac:dyDescent="0.2">
      <c r="A101" s="65" t="s">
        <v>912</v>
      </c>
      <c r="B101" s="132" t="s">
        <v>991</v>
      </c>
      <c r="C101" s="142" t="s">
        <v>655</v>
      </c>
      <c r="D101" s="142" t="s">
        <v>655</v>
      </c>
      <c r="E101" s="142" t="s">
        <v>655</v>
      </c>
      <c r="F101" s="142" t="s">
        <v>655</v>
      </c>
      <c r="G101" s="142" t="s">
        <v>655</v>
      </c>
      <c r="H101" s="142" t="s">
        <v>655</v>
      </c>
      <c r="I101" s="142" t="s">
        <v>655</v>
      </c>
      <c r="J101" s="142" t="s">
        <v>655</v>
      </c>
      <c r="K101" s="142" t="s">
        <v>655</v>
      </c>
    </row>
    <row r="102" spans="1:11" ht="13.5" customHeight="1" x14ac:dyDescent="0.2">
      <c r="A102" s="65" t="s">
        <v>913</v>
      </c>
      <c r="B102" s="132" t="s">
        <v>992</v>
      </c>
      <c r="C102" s="142" t="s">
        <v>655</v>
      </c>
      <c r="D102" s="142" t="s">
        <v>655</v>
      </c>
      <c r="E102" s="142" t="s">
        <v>655</v>
      </c>
      <c r="F102" s="142" t="s">
        <v>655</v>
      </c>
      <c r="G102" s="142" t="s">
        <v>655</v>
      </c>
      <c r="H102" s="142" t="s">
        <v>655</v>
      </c>
      <c r="I102" s="142" t="s">
        <v>655</v>
      </c>
      <c r="J102" s="142" t="s">
        <v>655</v>
      </c>
      <c r="K102" s="142" t="s">
        <v>655</v>
      </c>
    </row>
    <row r="103" spans="1:11" s="73" customFormat="1" ht="18.75" customHeight="1" x14ac:dyDescent="0.2">
      <c r="A103" s="71" t="s">
        <v>1039</v>
      </c>
      <c r="B103" s="131" t="s">
        <v>993</v>
      </c>
      <c r="C103" s="143" t="s">
        <v>655</v>
      </c>
      <c r="D103" s="143" t="s">
        <v>655</v>
      </c>
      <c r="E103" s="143" t="s">
        <v>655</v>
      </c>
      <c r="F103" s="143" t="s">
        <v>655</v>
      </c>
      <c r="G103" s="143" t="s">
        <v>655</v>
      </c>
      <c r="H103" s="143" t="s">
        <v>655</v>
      </c>
      <c r="I103" s="143" t="s">
        <v>655</v>
      </c>
      <c r="J103" s="143" t="s">
        <v>655</v>
      </c>
      <c r="K103" s="143" t="s">
        <v>655</v>
      </c>
    </row>
    <row r="104" spans="1:11" ht="13.5" customHeight="1" x14ac:dyDescent="0.2">
      <c r="A104" s="65" t="s">
        <v>914</v>
      </c>
      <c r="B104" s="132" t="s">
        <v>993</v>
      </c>
      <c r="C104" s="142" t="s">
        <v>655</v>
      </c>
      <c r="D104" s="142" t="s">
        <v>655</v>
      </c>
      <c r="E104" s="142" t="s">
        <v>655</v>
      </c>
      <c r="F104" s="142" t="s">
        <v>655</v>
      </c>
      <c r="G104" s="142" t="s">
        <v>655</v>
      </c>
      <c r="H104" s="142" t="s">
        <v>655</v>
      </c>
      <c r="I104" s="142" t="s">
        <v>655</v>
      </c>
      <c r="J104" s="142" t="s">
        <v>655</v>
      </c>
      <c r="K104" s="142" t="s">
        <v>655</v>
      </c>
    </row>
    <row r="105" spans="1:11" s="73" customFormat="1" ht="18.75" customHeight="1" x14ac:dyDescent="0.2">
      <c r="A105" s="71" t="s">
        <v>1040</v>
      </c>
      <c r="B105" s="131" t="s">
        <v>1041</v>
      </c>
      <c r="C105" s="143">
        <v>320.08813500000002</v>
      </c>
      <c r="D105" s="143">
        <v>35.855105999999999</v>
      </c>
      <c r="E105" s="143">
        <v>17.139486000000002</v>
      </c>
      <c r="F105" s="143">
        <v>7.8865939999999997</v>
      </c>
      <c r="G105" s="143">
        <v>4.4997959999999999</v>
      </c>
      <c r="H105" s="143">
        <v>7.1113999999999997E-2</v>
      </c>
      <c r="I105" s="143">
        <v>32.427866999999999</v>
      </c>
      <c r="J105" s="143">
        <v>62.527695999999999</v>
      </c>
      <c r="K105" s="143">
        <v>159.680477</v>
      </c>
    </row>
    <row r="106" spans="1:11" ht="13.5" customHeight="1" x14ac:dyDescent="0.2">
      <c r="A106" s="65" t="s">
        <v>915</v>
      </c>
      <c r="B106" s="132" t="s">
        <v>994</v>
      </c>
      <c r="C106" s="142">
        <v>157.63833600000001</v>
      </c>
      <c r="D106" s="142">
        <v>35.840018000000001</v>
      </c>
      <c r="E106" s="142">
        <v>16.913443999999998</v>
      </c>
      <c r="F106" s="142">
        <v>7.8865939999999997</v>
      </c>
      <c r="G106" s="142">
        <v>1.97679</v>
      </c>
      <c r="H106" s="142">
        <v>6.0614000000000001E-2</v>
      </c>
      <c r="I106" s="142">
        <v>32.388291000000002</v>
      </c>
      <c r="J106" s="142">
        <v>62.526435999999997</v>
      </c>
      <c r="K106" s="142">
        <v>4.6149999999999997E-2</v>
      </c>
    </row>
    <row r="107" spans="1:11" ht="13.5" customHeight="1" x14ac:dyDescent="0.2">
      <c r="A107" s="65" t="s">
        <v>916</v>
      </c>
      <c r="B107" s="132" t="s">
        <v>995</v>
      </c>
      <c r="C107" s="142">
        <v>162.44979900000001</v>
      </c>
      <c r="D107" s="142">
        <v>1.5088000000000001E-2</v>
      </c>
      <c r="E107" s="142">
        <v>0.22604199999999999</v>
      </c>
      <c r="F107" s="142" t="s">
        <v>655</v>
      </c>
      <c r="G107" s="142">
        <v>2.5230060000000001</v>
      </c>
      <c r="H107" s="142">
        <v>1.0500000000000001E-2</v>
      </c>
      <c r="I107" s="142">
        <v>3.9576E-2</v>
      </c>
      <c r="J107" s="142">
        <v>1.2600000000000001E-3</v>
      </c>
      <c r="K107" s="142">
        <v>159.63432700000001</v>
      </c>
    </row>
    <row r="108" spans="1:11" s="73" customFormat="1" ht="18.75" customHeight="1" x14ac:dyDescent="0.2">
      <c r="A108" s="71" t="s">
        <v>1042</v>
      </c>
      <c r="B108" s="131" t="s">
        <v>1045</v>
      </c>
      <c r="C108" s="143">
        <v>0.134606</v>
      </c>
      <c r="D108" s="143" t="s">
        <v>655</v>
      </c>
      <c r="E108" s="143">
        <v>6.3469999999999999E-2</v>
      </c>
      <c r="F108" s="143" t="s">
        <v>655</v>
      </c>
      <c r="G108" s="143" t="s">
        <v>655</v>
      </c>
      <c r="H108" s="143" t="s">
        <v>655</v>
      </c>
      <c r="I108" s="143" t="s">
        <v>655</v>
      </c>
      <c r="J108" s="143" t="s">
        <v>655</v>
      </c>
      <c r="K108" s="143">
        <v>7.1136000000000005E-2</v>
      </c>
    </row>
    <row r="109" spans="1:11" ht="13.5" customHeight="1" x14ac:dyDescent="0.2">
      <c r="A109" s="65" t="s">
        <v>917</v>
      </c>
      <c r="B109" s="132" t="s">
        <v>996</v>
      </c>
      <c r="C109" s="142">
        <v>0.134606</v>
      </c>
      <c r="D109" s="142" t="s">
        <v>655</v>
      </c>
      <c r="E109" s="142">
        <v>6.3469999999999999E-2</v>
      </c>
      <c r="F109" s="142" t="s">
        <v>655</v>
      </c>
      <c r="G109" s="142" t="s">
        <v>655</v>
      </c>
      <c r="H109" s="142" t="s">
        <v>655</v>
      </c>
      <c r="I109" s="142" t="s">
        <v>655</v>
      </c>
      <c r="J109" s="142" t="s">
        <v>655</v>
      </c>
      <c r="K109" s="142">
        <v>7.1136000000000005E-2</v>
      </c>
    </row>
    <row r="110" spans="1:11" s="76" customFormat="1" ht="32.25" customHeight="1" x14ac:dyDescent="0.2">
      <c r="A110" s="75" t="s">
        <v>1057</v>
      </c>
    </row>
    <row r="111" spans="1:11" s="77" customFormat="1" ht="14.1" customHeight="1" x14ac:dyDescent="0.2">
      <c r="A111" s="223" t="s">
        <v>1331</v>
      </c>
    </row>
    <row r="112" spans="1:11" ht="37.5" customHeight="1" x14ac:dyDescent="0.2"/>
    <row r="113" spans="1:11" ht="14.25" customHeight="1" x14ac:dyDescent="0.2">
      <c r="A113" s="244"/>
      <c r="B113" s="244"/>
      <c r="C113" s="244"/>
      <c r="D113" s="244"/>
      <c r="E113" s="244"/>
      <c r="F113" s="244"/>
      <c r="G113" s="244"/>
      <c r="H113" s="244"/>
      <c r="I113" s="244"/>
      <c r="J113" s="244"/>
      <c r="K113" s="244"/>
    </row>
    <row r="114" spans="1:11" ht="14.25" customHeight="1" x14ac:dyDescent="0.2">
      <c r="A114" s="244"/>
      <c r="B114" s="244"/>
      <c r="C114" s="244"/>
      <c r="D114" s="244"/>
      <c r="E114" s="244"/>
      <c r="F114" s="244"/>
      <c r="G114" s="244"/>
      <c r="H114" s="244"/>
      <c r="I114" s="244"/>
      <c r="J114" s="244"/>
      <c r="K114" s="244"/>
    </row>
    <row r="115" spans="1:11" ht="14.25" customHeight="1" x14ac:dyDescent="0.2">
      <c r="A115" s="244"/>
      <c r="B115" s="244"/>
      <c r="C115" s="244"/>
      <c r="D115" s="244"/>
      <c r="E115" s="244"/>
      <c r="F115" s="244"/>
      <c r="G115" s="244"/>
      <c r="H115" s="244"/>
      <c r="I115" s="244"/>
      <c r="J115" s="244"/>
      <c r="K115" s="244"/>
    </row>
    <row r="116" spans="1:11" ht="14.25" customHeight="1" x14ac:dyDescent="0.2">
      <c r="A116" s="244"/>
      <c r="B116" s="244"/>
      <c r="C116" s="244"/>
      <c r="D116" s="244"/>
      <c r="E116" s="244"/>
      <c r="F116" s="244"/>
      <c r="G116" s="244"/>
      <c r="H116" s="244"/>
      <c r="I116" s="244"/>
      <c r="J116" s="244"/>
      <c r="K116" s="244"/>
    </row>
    <row r="117" spans="1:11" ht="14.25" customHeight="1" x14ac:dyDescent="0.2">
      <c r="A117" s="244"/>
      <c r="B117" s="244"/>
      <c r="C117" s="244"/>
      <c r="D117" s="244"/>
      <c r="E117" s="244"/>
      <c r="F117" s="244"/>
      <c r="G117" s="244"/>
      <c r="H117" s="244"/>
      <c r="I117" s="244"/>
      <c r="J117" s="244"/>
      <c r="K117" s="244"/>
    </row>
    <row r="118" spans="1:11" ht="14.25" customHeight="1" x14ac:dyDescent="0.2">
      <c r="A118" s="244"/>
      <c r="B118" s="244"/>
      <c r="C118" s="244"/>
      <c r="D118" s="244"/>
      <c r="E118" s="244"/>
      <c r="F118" s="244"/>
      <c r="G118" s="244"/>
      <c r="H118" s="244"/>
      <c r="I118" s="244"/>
      <c r="J118" s="244"/>
      <c r="K118" s="244"/>
    </row>
    <row r="119" spans="1:11" ht="14.25" customHeight="1" x14ac:dyDescent="0.2">
      <c r="A119" s="244"/>
      <c r="B119" s="244"/>
      <c r="C119" s="244"/>
      <c r="D119" s="244"/>
      <c r="E119" s="244"/>
      <c r="F119" s="244"/>
      <c r="G119" s="244"/>
      <c r="H119" s="244"/>
      <c r="I119" s="244"/>
      <c r="J119" s="244"/>
      <c r="K119" s="244"/>
    </row>
    <row r="120" spans="1:11" ht="14.25" customHeight="1" x14ac:dyDescent="0.2">
      <c r="A120" s="244"/>
      <c r="B120" s="244"/>
      <c r="C120" s="244"/>
      <c r="D120" s="244"/>
      <c r="E120" s="244"/>
      <c r="F120" s="244"/>
      <c r="G120" s="244"/>
      <c r="H120" s="244"/>
      <c r="I120" s="244"/>
      <c r="J120" s="244"/>
      <c r="K120" s="244"/>
    </row>
    <row r="121" spans="1:11" ht="14.25" customHeight="1" x14ac:dyDescent="0.2">
      <c r="A121" s="244"/>
      <c r="B121" s="244"/>
      <c r="C121" s="244"/>
      <c r="D121" s="244"/>
      <c r="E121" s="244"/>
      <c r="F121" s="244"/>
      <c r="G121" s="244"/>
      <c r="H121" s="244"/>
      <c r="I121" s="244"/>
      <c r="J121" s="244"/>
      <c r="K121" s="244"/>
    </row>
    <row r="122" spans="1:11" ht="14.25" customHeight="1" x14ac:dyDescent="0.2">
      <c r="A122" s="244"/>
      <c r="B122" s="244"/>
      <c r="C122" s="244"/>
      <c r="D122" s="244"/>
      <c r="E122" s="244"/>
      <c r="F122" s="244"/>
      <c r="G122" s="244"/>
      <c r="H122" s="244"/>
      <c r="I122" s="244"/>
      <c r="J122" s="244"/>
      <c r="K122" s="244"/>
    </row>
    <row r="123" spans="1:11" ht="14.25" customHeight="1" x14ac:dyDescent="0.2">
      <c r="A123" s="244"/>
      <c r="B123" s="244"/>
      <c r="C123" s="244"/>
      <c r="D123" s="244"/>
      <c r="E123" s="244"/>
      <c r="F123" s="244"/>
      <c r="G123" s="244"/>
      <c r="H123" s="244"/>
      <c r="I123" s="244"/>
      <c r="J123" s="244"/>
      <c r="K123" s="244"/>
    </row>
    <row r="124" spans="1:11" ht="14.25" customHeight="1" x14ac:dyDescent="0.2">
      <c r="A124" s="244"/>
      <c r="B124" s="244"/>
      <c r="C124" s="244"/>
      <c r="D124" s="244"/>
      <c r="E124" s="244"/>
      <c r="F124" s="244"/>
      <c r="G124" s="244"/>
      <c r="H124" s="244"/>
      <c r="I124" s="244"/>
      <c r="J124" s="244"/>
      <c r="K124" s="244"/>
    </row>
    <row r="125" spans="1:11" ht="14.25" customHeight="1" x14ac:dyDescent="0.2">
      <c r="A125" s="244"/>
      <c r="B125" s="244"/>
      <c r="C125" s="244"/>
      <c r="D125" s="244"/>
      <c r="E125" s="244"/>
      <c r="F125" s="244"/>
      <c r="G125" s="244"/>
      <c r="H125" s="244"/>
      <c r="I125" s="244"/>
      <c r="J125" s="244"/>
      <c r="K125" s="244"/>
    </row>
    <row r="126" spans="1:11" ht="14.25" customHeight="1" x14ac:dyDescent="0.2">
      <c r="A126" s="244"/>
      <c r="B126" s="244"/>
      <c r="C126" s="244"/>
      <c r="D126" s="244"/>
      <c r="E126" s="244"/>
      <c r="F126" s="244"/>
      <c r="G126" s="244"/>
      <c r="H126" s="244"/>
      <c r="I126" s="244"/>
      <c r="J126" s="244"/>
      <c r="K126" s="244"/>
    </row>
    <row r="127" spans="1:11" ht="14.25" customHeight="1" x14ac:dyDescent="0.2">
      <c r="A127" s="244"/>
      <c r="B127" s="244"/>
      <c r="C127" s="244"/>
      <c r="D127" s="244"/>
      <c r="E127" s="244"/>
      <c r="F127" s="244"/>
      <c r="G127" s="244"/>
      <c r="H127" s="244"/>
      <c r="I127" s="244"/>
      <c r="J127" s="244"/>
      <c r="K127" s="244"/>
    </row>
    <row r="128" spans="1:11" ht="14.25" customHeight="1" x14ac:dyDescent="0.2">
      <c r="A128" s="244"/>
      <c r="B128" s="244"/>
      <c r="C128" s="244"/>
      <c r="D128" s="244"/>
      <c r="E128" s="244"/>
      <c r="F128" s="244"/>
      <c r="G128" s="244"/>
      <c r="H128" s="244"/>
      <c r="I128" s="244"/>
      <c r="J128" s="244"/>
      <c r="K128" s="244"/>
    </row>
    <row r="129" spans="1:11" ht="14.25" customHeight="1" x14ac:dyDescent="0.2">
      <c r="A129" s="244"/>
      <c r="B129" s="244"/>
      <c r="C129" s="244"/>
      <c r="D129" s="244"/>
      <c r="E129" s="244"/>
      <c r="F129" s="244"/>
      <c r="G129" s="244"/>
      <c r="H129" s="244"/>
      <c r="I129" s="244"/>
      <c r="J129" s="244"/>
      <c r="K129" s="244"/>
    </row>
    <row r="130" spans="1:11" ht="14.25" customHeight="1" x14ac:dyDescent="0.2">
      <c r="A130" s="244"/>
      <c r="B130" s="244"/>
      <c r="C130" s="244"/>
      <c r="D130" s="244"/>
      <c r="E130" s="244"/>
      <c r="F130" s="244"/>
      <c r="G130" s="244"/>
      <c r="H130" s="244"/>
      <c r="I130" s="244"/>
      <c r="J130" s="244"/>
      <c r="K130" s="244"/>
    </row>
    <row r="131" spans="1:11" ht="14.25" customHeight="1" x14ac:dyDescent="0.2">
      <c r="A131" s="244"/>
      <c r="B131" s="244"/>
      <c r="C131" s="244"/>
      <c r="D131" s="244"/>
      <c r="E131" s="244"/>
      <c r="F131" s="244"/>
      <c r="G131" s="244"/>
      <c r="H131" s="244"/>
      <c r="I131" s="244"/>
      <c r="J131" s="244"/>
      <c r="K131" s="244"/>
    </row>
    <row r="132" spans="1:11" ht="14.25" customHeight="1" x14ac:dyDescent="0.2">
      <c r="A132" s="244"/>
      <c r="B132" s="244"/>
      <c r="C132" s="244"/>
      <c r="D132" s="244"/>
      <c r="E132" s="244"/>
      <c r="F132" s="244"/>
      <c r="G132" s="244"/>
      <c r="H132" s="244"/>
      <c r="I132" s="244"/>
      <c r="J132" s="244"/>
      <c r="K132" s="244"/>
    </row>
    <row r="133" spans="1:11" ht="14.25" customHeight="1" x14ac:dyDescent="0.2">
      <c r="A133" s="244"/>
      <c r="B133" s="244"/>
      <c r="C133" s="244"/>
      <c r="D133" s="244"/>
      <c r="E133" s="244"/>
      <c r="F133" s="244"/>
      <c r="G133" s="244"/>
      <c r="H133" s="244"/>
      <c r="I133" s="244"/>
      <c r="J133" s="244"/>
      <c r="K133" s="244"/>
    </row>
    <row r="134" spans="1:11" ht="14.25" customHeight="1" x14ac:dyDescent="0.2">
      <c r="A134" s="244"/>
      <c r="B134" s="244"/>
      <c r="C134" s="244"/>
      <c r="D134" s="244"/>
      <c r="E134" s="244"/>
      <c r="F134" s="244"/>
      <c r="G134" s="244"/>
      <c r="H134" s="244"/>
      <c r="I134" s="244"/>
      <c r="J134" s="244"/>
      <c r="K134" s="244"/>
    </row>
    <row r="135" spans="1:11" ht="14.25" customHeight="1" x14ac:dyDescent="0.2">
      <c r="A135" s="244"/>
      <c r="B135" s="244"/>
      <c r="C135" s="244"/>
      <c r="D135" s="244"/>
      <c r="E135" s="244"/>
      <c r="F135" s="244"/>
      <c r="G135" s="244"/>
      <c r="H135" s="244"/>
      <c r="I135" s="244"/>
      <c r="J135" s="244"/>
      <c r="K135" s="244"/>
    </row>
    <row r="136" spans="1:11" ht="14.25" customHeight="1" x14ac:dyDescent="0.2">
      <c r="A136" s="244"/>
      <c r="B136" s="244"/>
      <c r="C136" s="244"/>
      <c r="D136" s="244"/>
      <c r="E136" s="244"/>
      <c r="F136" s="244"/>
      <c r="G136" s="244"/>
      <c r="H136" s="244"/>
      <c r="I136" s="244"/>
      <c r="J136" s="244"/>
      <c r="K136" s="244"/>
    </row>
  </sheetData>
  <mergeCells count="6">
    <mergeCell ref="A113:K136"/>
    <mergeCell ref="A7:B7"/>
    <mergeCell ref="D5:K5"/>
    <mergeCell ref="A5:A6"/>
    <mergeCell ref="B5:B6"/>
    <mergeCell ref="C5:C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J7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0.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312</v>
      </c>
    </row>
    <row r="3" spans="1:10" s="19" customFormat="1" ht="15" customHeight="1" x14ac:dyDescent="0.2">
      <c r="A3" s="51" t="s">
        <v>574</v>
      </c>
    </row>
    <row r="4" spans="1:10" ht="35.25" customHeight="1" x14ac:dyDescent="0.2"/>
    <row r="5" spans="1:10" ht="18.600000000000001" customHeight="1" x14ac:dyDescent="0.2">
      <c r="A5" s="230" t="s">
        <v>825</v>
      </c>
      <c r="B5" s="55">
        <v>2013</v>
      </c>
      <c r="C5" s="55">
        <v>2014</v>
      </c>
      <c r="D5" s="55">
        <v>2014</v>
      </c>
      <c r="E5" s="236" t="s">
        <v>760</v>
      </c>
      <c r="F5" s="237"/>
      <c r="G5" s="233" t="s">
        <v>1309</v>
      </c>
      <c r="H5" s="240"/>
      <c r="I5" s="240"/>
      <c r="J5" s="240"/>
    </row>
    <row r="6" spans="1:10" ht="30" customHeight="1" x14ac:dyDescent="0.2">
      <c r="A6" s="230"/>
      <c r="B6" s="56" t="s">
        <v>1306</v>
      </c>
      <c r="C6" s="56" t="s">
        <v>1307</v>
      </c>
      <c r="D6" s="56" t="s">
        <v>1306</v>
      </c>
      <c r="E6" s="238"/>
      <c r="F6" s="239"/>
      <c r="G6" s="53">
        <v>2013</v>
      </c>
      <c r="H6" s="53">
        <v>2014</v>
      </c>
      <c r="I6" s="233" t="s">
        <v>759</v>
      </c>
      <c r="J6" s="240"/>
    </row>
    <row r="7" spans="1:10" ht="18.600000000000001" customHeight="1" x14ac:dyDescent="0.2">
      <c r="A7" s="230"/>
      <c r="B7" s="255" t="s">
        <v>761</v>
      </c>
      <c r="C7" s="256"/>
      <c r="D7" s="256"/>
      <c r="E7" s="230"/>
      <c r="F7" s="52" t="s">
        <v>680</v>
      </c>
      <c r="G7" s="233" t="s">
        <v>761</v>
      </c>
      <c r="H7" s="240"/>
      <c r="I7" s="257"/>
      <c r="J7" s="54" t="s">
        <v>680</v>
      </c>
    </row>
    <row r="8" spans="1:10" ht="18.75" customHeight="1" x14ac:dyDescent="0.2">
      <c r="A8" s="64"/>
      <c r="B8" s="48" t="s">
        <v>796</v>
      </c>
      <c r="C8" s="79"/>
      <c r="D8" s="79"/>
      <c r="E8" s="79"/>
      <c r="F8" s="79"/>
      <c r="G8" s="79"/>
      <c r="H8" s="79"/>
      <c r="I8" s="79"/>
      <c r="J8" s="79"/>
    </row>
    <row r="9" spans="1:10" s="81" customFormat="1" ht="13.5" customHeight="1" x14ac:dyDescent="0.2">
      <c r="A9" s="115" t="s">
        <v>1076</v>
      </c>
      <c r="B9" s="146">
        <v>15999.816999999999</v>
      </c>
      <c r="C9" s="146">
        <v>15912.972</v>
      </c>
      <c r="D9" s="146">
        <v>14295.43</v>
      </c>
      <c r="E9" s="146">
        <v>-1617.5419999999999</v>
      </c>
      <c r="F9" s="88">
        <v>-10.164899999999999</v>
      </c>
      <c r="G9" s="146">
        <v>59813.749000000003</v>
      </c>
      <c r="H9" s="146">
        <v>60925.303</v>
      </c>
      <c r="I9" s="146">
        <v>1111.5540000000001</v>
      </c>
      <c r="J9" s="88">
        <v>1.8584000000000001</v>
      </c>
    </row>
    <row r="10" spans="1:10" ht="13.5" customHeight="1" x14ac:dyDescent="0.2">
      <c r="A10" s="132" t="s">
        <v>1079</v>
      </c>
      <c r="B10" s="146">
        <v>4615.4660000000003</v>
      </c>
      <c r="C10" s="146">
        <v>4108.9229999999998</v>
      </c>
      <c r="D10" s="146">
        <v>3977.8890000000001</v>
      </c>
      <c r="E10" s="146">
        <v>-131.03399999999999</v>
      </c>
      <c r="F10" s="88">
        <v>-3.1890000000000001</v>
      </c>
      <c r="G10" s="146">
        <v>16681.830999999998</v>
      </c>
      <c r="H10" s="146">
        <v>15826.423000000001</v>
      </c>
      <c r="I10" s="146">
        <v>-855.40800000000002</v>
      </c>
      <c r="J10" s="88">
        <v>-5.1277999999999997</v>
      </c>
    </row>
    <row r="11" spans="1:10" ht="13.5" customHeight="1" x14ac:dyDescent="0.2">
      <c r="A11" s="132" t="s">
        <v>801</v>
      </c>
      <c r="B11" s="146">
        <v>11384.351000000001</v>
      </c>
      <c r="C11" s="146">
        <v>11804.049000000001</v>
      </c>
      <c r="D11" s="146">
        <v>10317.540999999999</v>
      </c>
      <c r="E11" s="146">
        <v>-1486.508</v>
      </c>
      <c r="F11" s="88">
        <v>-12.5932</v>
      </c>
      <c r="G11" s="146">
        <v>43131.917999999998</v>
      </c>
      <c r="H11" s="146">
        <v>45098.879999999997</v>
      </c>
      <c r="I11" s="146">
        <v>1966.962</v>
      </c>
      <c r="J11" s="88">
        <v>4.5602999999999998</v>
      </c>
    </row>
    <row r="12" spans="1:10" ht="13.5" customHeight="1" x14ac:dyDescent="0.2">
      <c r="A12" s="129" t="s">
        <v>802</v>
      </c>
      <c r="B12" s="146">
        <v>1369.1859999999999</v>
      </c>
      <c r="C12" s="146">
        <v>1365.65</v>
      </c>
      <c r="D12" s="146">
        <v>1273.9349999999999</v>
      </c>
      <c r="E12" s="146">
        <v>-91.715000000000003</v>
      </c>
      <c r="F12" s="88">
        <v>-6.7157999999999998</v>
      </c>
      <c r="G12" s="146">
        <v>5154.0889999999999</v>
      </c>
      <c r="H12" s="146">
        <v>5082.9639999999999</v>
      </c>
      <c r="I12" s="146">
        <v>-71.125</v>
      </c>
      <c r="J12" s="88">
        <v>-1.38</v>
      </c>
    </row>
    <row r="13" spans="1:10" ht="13.5" customHeight="1" x14ac:dyDescent="0.2">
      <c r="A13" s="129" t="s">
        <v>1072</v>
      </c>
      <c r="B13" s="146">
        <v>1803.2471</v>
      </c>
      <c r="C13" s="146">
        <v>1879.6433999999999</v>
      </c>
      <c r="D13" s="146">
        <v>1837.8454999999999</v>
      </c>
      <c r="E13" s="146">
        <v>-41.797899999999998</v>
      </c>
      <c r="F13" s="88">
        <v>-2.2237</v>
      </c>
      <c r="G13" s="146">
        <v>7051.1126999999997</v>
      </c>
      <c r="H13" s="146">
        <v>7253.2992999999997</v>
      </c>
      <c r="I13" s="146">
        <v>202.1866</v>
      </c>
      <c r="J13" s="88">
        <v>2.8673999999999999</v>
      </c>
    </row>
    <row r="14" spans="1:10" ht="13.5" customHeight="1" x14ac:dyDescent="0.2">
      <c r="A14" s="132" t="s">
        <v>803</v>
      </c>
      <c r="B14" s="146">
        <v>808.38080000000002</v>
      </c>
      <c r="C14" s="146">
        <v>837.03039999999999</v>
      </c>
      <c r="D14" s="146">
        <v>768.69069999999999</v>
      </c>
      <c r="E14" s="146">
        <v>-68.339699999999993</v>
      </c>
      <c r="F14" s="88">
        <v>-8.1645000000000003</v>
      </c>
      <c r="G14" s="146">
        <v>3125.7541000000001</v>
      </c>
      <c r="H14" s="146">
        <v>3155.6842999999999</v>
      </c>
      <c r="I14" s="146">
        <v>29.930199999999999</v>
      </c>
      <c r="J14" s="88">
        <v>0.95750000000000002</v>
      </c>
    </row>
    <row r="15" spans="1:10" ht="13.5" customHeight="1" x14ac:dyDescent="0.2">
      <c r="A15" s="132" t="s">
        <v>1081</v>
      </c>
      <c r="B15" s="146">
        <v>11.443</v>
      </c>
      <c r="C15" s="146">
        <v>13.603999999999999</v>
      </c>
      <c r="D15" s="146">
        <v>45.634</v>
      </c>
      <c r="E15" s="146">
        <v>32.03</v>
      </c>
      <c r="F15" s="88">
        <v>235.44550000000001</v>
      </c>
      <c r="G15" s="146">
        <v>44.412999999999997</v>
      </c>
      <c r="H15" s="146">
        <v>83.242999999999995</v>
      </c>
      <c r="I15" s="146">
        <v>38.83</v>
      </c>
      <c r="J15" s="88">
        <v>87.429400000000001</v>
      </c>
    </row>
    <row r="16" spans="1:10" ht="13.5" customHeight="1" x14ac:dyDescent="0.2">
      <c r="A16" s="132" t="s">
        <v>805</v>
      </c>
      <c r="B16" s="146">
        <v>901.73410000000001</v>
      </c>
      <c r="C16" s="146">
        <v>951.74829999999997</v>
      </c>
      <c r="D16" s="146">
        <v>951.38469999999995</v>
      </c>
      <c r="E16" s="146">
        <v>-0.36359999999999998</v>
      </c>
      <c r="F16" s="88">
        <v>-3.8199999999999998E-2</v>
      </c>
      <c r="G16" s="146">
        <v>3570.1251999999999</v>
      </c>
      <c r="H16" s="146">
        <v>3709.0911000000001</v>
      </c>
      <c r="I16" s="146">
        <v>138.9659</v>
      </c>
      <c r="J16" s="88">
        <v>3.8925000000000001</v>
      </c>
    </row>
    <row r="17" spans="1:10" ht="13.5" customHeight="1" x14ac:dyDescent="0.2">
      <c r="A17" s="132" t="s">
        <v>314</v>
      </c>
      <c r="B17" s="146">
        <v>7.7291999999999996</v>
      </c>
      <c r="C17" s="146">
        <v>9.8177000000000003</v>
      </c>
      <c r="D17" s="146">
        <v>10.059100000000001</v>
      </c>
      <c r="E17" s="146">
        <v>0.2414</v>
      </c>
      <c r="F17" s="88">
        <v>2.4588000000000001</v>
      </c>
      <c r="G17" s="146">
        <v>30.6724</v>
      </c>
      <c r="H17" s="146">
        <v>36.9039</v>
      </c>
      <c r="I17" s="146">
        <v>6.2314999999999996</v>
      </c>
      <c r="J17" s="88">
        <v>20.316299999999998</v>
      </c>
    </row>
    <row r="18" spans="1:10" ht="13.5" customHeight="1" x14ac:dyDescent="0.2">
      <c r="A18" s="132" t="s">
        <v>1075</v>
      </c>
      <c r="B18" s="146">
        <v>73.959999999999994</v>
      </c>
      <c r="C18" s="146">
        <v>67.442999999999998</v>
      </c>
      <c r="D18" s="146">
        <v>62.076999999999998</v>
      </c>
      <c r="E18" s="146">
        <v>-5.3659999999999997</v>
      </c>
      <c r="F18" s="88">
        <v>-7.9562999999999997</v>
      </c>
      <c r="G18" s="146">
        <v>280.14800000000002</v>
      </c>
      <c r="H18" s="146">
        <v>268.37700000000001</v>
      </c>
      <c r="I18" s="146">
        <v>-11.771000000000001</v>
      </c>
      <c r="J18" s="88">
        <v>-4.2016999999999998</v>
      </c>
    </row>
    <row r="19" spans="1:10" ht="13.5" customHeight="1" x14ac:dyDescent="0.2">
      <c r="A19" s="129" t="s">
        <v>1082</v>
      </c>
      <c r="B19" s="146">
        <v>5.58</v>
      </c>
      <c r="C19" s="146">
        <v>4.4050000000000002</v>
      </c>
      <c r="D19" s="146">
        <v>4.3860000000000001</v>
      </c>
      <c r="E19" s="146">
        <v>-1.9E-2</v>
      </c>
      <c r="F19" s="88">
        <v>-0.43130000000000002</v>
      </c>
      <c r="G19" s="146">
        <v>18.456</v>
      </c>
      <c r="H19" s="146">
        <v>15.523999999999999</v>
      </c>
      <c r="I19" s="146">
        <v>-2.9319999999999999</v>
      </c>
      <c r="J19" s="88">
        <v>-15.8864</v>
      </c>
    </row>
    <row r="20" spans="1:10" ht="13.5" customHeight="1" x14ac:dyDescent="0.2">
      <c r="A20" s="129" t="s">
        <v>1073</v>
      </c>
      <c r="B20" s="146">
        <v>411.55399999999997</v>
      </c>
      <c r="C20" s="146">
        <v>391.28300000000002</v>
      </c>
      <c r="D20" s="146">
        <v>395.05399999999997</v>
      </c>
      <c r="E20" s="146">
        <v>3.7709999999999999</v>
      </c>
      <c r="F20" s="88">
        <v>0.96379999999999999</v>
      </c>
      <c r="G20" s="146">
        <v>1472.6489999999999</v>
      </c>
      <c r="H20" s="146">
        <v>1478.7159999999999</v>
      </c>
      <c r="I20" s="146">
        <v>6.0670000000000002</v>
      </c>
      <c r="J20" s="88">
        <v>0.41199999999999998</v>
      </c>
    </row>
    <row r="21" spans="1:10" s="81" customFormat="1" ht="13.5" customHeight="1" x14ac:dyDescent="0.2">
      <c r="A21" s="116" t="s">
        <v>755</v>
      </c>
      <c r="B21" s="143">
        <v>19589.384099999999</v>
      </c>
      <c r="C21" s="143">
        <v>19553.953399999999</v>
      </c>
      <c r="D21" s="143">
        <v>17806.6505</v>
      </c>
      <c r="E21" s="143">
        <v>-1747.3028999999999</v>
      </c>
      <c r="F21" s="95">
        <v>-8.9358000000000004</v>
      </c>
      <c r="G21" s="143">
        <v>73510.055699999997</v>
      </c>
      <c r="H21" s="143">
        <v>74755.806299999997</v>
      </c>
      <c r="I21" s="143">
        <v>1245.7506000000001</v>
      </c>
      <c r="J21" s="95">
        <v>1.6947000000000001</v>
      </c>
    </row>
    <row r="22" spans="1:10" ht="18.75" customHeight="1" x14ac:dyDescent="0.2">
      <c r="A22" s="64"/>
      <c r="B22" s="48" t="s">
        <v>793</v>
      </c>
      <c r="C22" s="79"/>
      <c r="D22" s="79"/>
      <c r="E22" s="79"/>
      <c r="F22" s="79"/>
      <c r="G22" s="79"/>
      <c r="H22" s="79"/>
      <c r="I22" s="79"/>
      <c r="J22" s="79"/>
    </row>
    <row r="23" spans="1:10" s="81" customFormat="1" ht="13.5" customHeight="1" x14ac:dyDescent="0.2">
      <c r="A23" s="115" t="s">
        <v>1076</v>
      </c>
      <c r="B23" s="146">
        <v>4356.4390000000003</v>
      </c>
      <c r="C23" s="146">
        <v>4284.1949999999997</v>
      </c>
      <c r="D23" s="146">
        <v>3980.7860000000001</v>
      </c>
      <c r="E23" s="146">
        <v>-303.40899999999999</v>
      </c>
      <c r="F23" s="88">
        <v>-7.0820999999999996</v>
      </c>
      <c r="G23" s="146">
        <v>15305.248</v>
      </c>
      <c r="H23" s="146">
        <v>16050.25</v>
      </c>
      <c r="I23" s="146">
        <v>745.00199999999995</v>
      </c>
      <c r="J23" s="88">
        <v>4.8676000000000004</v>
      </c>
    </row>
    <row r="24" spans="1:10" ht="13.5" customHeight="1" x14ac:dyDescent="0.2">
      <c r="A24" s="132" t="s">
        <v>1079</v>
      </c>
      <c r="B24" s="146">
        <v>1558.3340000000001</v>
      </c>
      <c r="C24" s="146">
        <v>1490.356</v>
      </c>
      <c r="D24" s="146">
        <v>1435.5709999999999</v>
      </c>
      <c r="E24" s="146">
        <v>-54.784999999999997</v>
      </c>
      <c r="F24" s="88">
        <v>-3.6760000000000002</v>
      </c>
      <c r="G24" s="146">
        <v>5954.1459999999997</v>
      </c>
      <c r="H24" s="146">
        <v>5910.1819999999998</v>
      </c>
      <c r="I24" s="146">
        <v>-43.963999999999999</v>
      </c>
      <c r="J24" s="88">
        <v>-0.73839999999999995</v>
      </c>
    </row>
    <row r="25" spans="1:10" ht="13.5" customHeight="1" x14ac:dyDescent="0.2">
      <c r="A25" s="132" t="s">
        <v>801</v>
      </c>
      <c r="B25" s="146">
        <v>2798.105</v>
      </c>
      <c r="C25" s="146">
        <v>2793.8389999999999</v>
      </c>
      <c r="D25" s="146">
        <v>2545.2150000000001</v>
      </c>
      <c r="E25" s="146">
        <v>-248.624</v>
      </c>
      <c r="F25" s="88">
        <v>-8.8989999999999991</v>
      </c>
      <c r="G25" s="146">
        <v>9351.1020000000008</v>
      </c>
      <c r="H25" s="146">
        <v>10140.067999999999</v>
      </c>
      <c r="I25" s="146">
        <v>788.96600000000001</v>
      </c>
      <c r="J25" s="88">
        <v>8.4370999999999992</v>
      </c>
    </row>
    <row r="26" spans="1:10" ht="13.5" customHeight="1" x14ac:dyDescent="0.2">
      <c r="A26" s="129" t="s">
        <v>802</v>
      </c>
      <c r="B26" s="146">
        <v>131.58500000000001</v>
      </c>
      <c r="C26" s="146">
        <v>149.56800000000001</v>
      </c>
      <c r="D26" s="146">
        <v>136.61699999999999</v>
      </c>
      <c r="E26" s="146">
        <v>-12.951000000000001</v>
      </c>
      <c r="F26" s="88">
        <v>-8.6588999999999992</v>
      </c>
      <c r="G26" s="146">
        <v>455.98200000000003</v>
      </c>
      <c r="H26" s="146">
        <v>534.16499999999996</v>
      </c>
      <c r="I26" s="146">
        <v>78.183000000000007</v>
      </c>
      <c r="J26" s="88">
        <v>17.146100000000001</v>
      </c>
    </row>
    <row r="27" spans="1:10" ht="13.5" customHeight="1" x14ac:dyDescent="0.2">
      <c r="A27" s="129" t="s">
        <v>1072</v>
      </c>
      <c r="B27" s="146">
        <v>171.1422</v>
      </c>
      <c r="C27" s="146">
        <v>159.56829999999999</v>
      </c>
      <c r="D27" s="146">
        <v>189.92959999999999</v>
      </c>
      <c r="E27" s="146">
        <v>30.3613</v>
      </c>
      <c r="F27" s="88">
        <v>19.027200000000001</v>
      </c>
      <c r="G27" s="146">
        <v>636.67010000000005</v>
      </c>
      <c r="H27" s="146">
        <v>671.46130000000005</v>
      </c>
      <c r="I27" s="146">
        <v>34.791200000000003</v>
      </c>
      <c r="J27" s="88">
        <v>5.4645999999999999</v>
      </c>
    </row>
    <row r="28" spans="1:10" ht="13.5" customHeight="1" x14ac:dyDescent="0.2">
      <c r="A28" s="132" t="s">
        <v>803</v>
      </c>
      <c r="B28" s="146">
        <v>79.452299999999994</v>
      </c>
      <c r="C28" s="146">
        <v>75.352999999999994</v>
      </c>
      <c r="D28" s="146">
        <v>94.645799999999994</v>
      </c>
      <c r="E28" s="146">
        <v>19.2928</v>
      </c>
      <c r="F28" s="88">
        <v>25.603200000000001</v>
      </c>
      <c r="G28" s="146">
        <v>265.7527</v>
      </c>
      <c r="H28" s="146">
        <v>318.48320000000001</v>
      </c>
      <c r="I28" s="146">
        <v>52.730499999999999</v>
      </c>
      <c r="J28" s="88">
        <v>19.841899999999999</v>
      </c>
    </row>
    <row r="29" spans="1:10" ht="13.5" customHeight="1" x14ac:dyDescent="0.2">
      <c r="A29" s="132" t="s">
        <v>1081</v>
      </c>
      <c r="B29" s="146">
        <v>0.19500000000000001</v>
      </c>
      <c r="C29" s="146">
        <v>0.309</v>
      </c>
      <c r="D29" s="146">
        <v>0.30299999999999999</v>
      </c>
      <c r="E29" s="146">
        <v>-6.0000000000000001E-3</v>
      </c>
      <c r="F29" s="88">
        <v>-1.9417</v>
      </c>
      <c r="G29" s="146">
        <v>3.6560000000000001</v>
      </c>
      <c r="H29" s="146">
        <v>2.2679999999999998</v>
      </c>
      <c r="I29" s="146">
        <v>-1.3879999999999999</v>
      </c>
      <c r="J29" s="88">
        <v>-37.965000000000003</v>
      </c>
    </row>
    <row r="30" spans="1:10" ht="13.5" customHeight="1" x14ac:dyDescent="0.2">
      <c r="A30" s="132" t="s">
        <v>805</v>
      </c>
      <c r="B30" s="146">
        <v>91.480800000000002</v>
      </c>
      <c r="C30" s="146">
        <v>83.831100000000006</v>
      </c>
      <c r="D30" s="146">
        <v>94.919700000000006</v>
      </c>
      <c r="E30" s="146">
        <v>11.0886</v>
      </c>
      <c r="F30" s="88">
        <v>13.2273</v>
      </c>
      <c r="G30" s="146">
        <v>363.93920000000003</v>
      </c>
      <c r="H30" s="146">
        <v>350.35750000000002</v>
      </c>
      <c r="I30" s="146">
        <v>-13.5817</v>
      </c>
      <c r="J30" s="88">
        <v>-3.7319</v>
      </c>
    </row>
    <row r="31" spans="1:10" ht="13.5" customHeight="1" x14ac:dyDescent="0.2">
      <c r="A31" s="132" t="s">
        <v>1074</v>
      </c>
      <c r="B31" s="146">
        <v>1.41E-2</v>
      </c>
      <c r="C31" s="146">
        <v>7.5200000000000003E-2</v>
      </c>
      <c r="D31" s="146">
        <v>6.1100000000000002E-2</v>
      </c>
      <c r="E31" s="146">
        <v>-1.41E-2</v>
      </c>
      <c r="F31" s="88">
        <v>-18.75</v>
      </c>
      <c r="G31" s="146">
        <v>3.3222</v>
      </c>
      <c r="H31" s="146">
        <v>0.35260000000000002</v>
      </c>
      <c r="I31" s="146">
        <v>-2.9695999999999998</v>
      </c>
      <c r="J31" s="88">
        <v>-89.386600000000001</v>
      </c>
    </row>
    <row r="32" spans="1:10" ht="13.5" customHeight="1" x14ac:dyDescent="0.2">
      <c r="A32" s="132" t="s">
        <v>1075</v>
      </c>
      <c r="B32" s="146" t="s">
        <v>655</v>
      </c>
      <c r="C32" s="146" t="s">
        <v>655</v>
      </c>
      <c r="D32" s="146" t="s">
        <v>655</v>
      </c>
      <c r="E32" s="146" t="s">
        <v>655</v>
      </c>
      <c r="F32" s="88" t="s">
        <v>655</v>
      </c>
      <c r="G32" s="146" t="s">
        <v>655</v>
      </c>
      <c r="H32" s="146" t="s">
        <v>655</v>
      </c>
      <c r="I32" s="146" t="s">
        <v>655</v>
      </c>
      <c r="J32" s="88" t="s">
        <v>655</v>
      </c>
    </row>
    <row r="33" spans="1:10" ht="13.5" customHeight="1" x14ac:dyDescent="0.2">
      <c r="A33" s="129" t="s">
        <v>1082</v>
      </c>
      <c r="B33" s="146" t="s">
        <v>655</v>
      </c>
      <c r="C33" s="146" t="s">
        <v>655</v>
      </c>
      <c r="D33" s="146" t="s">
        <v>655</v>
      </c>
      <c r="E33" s="146" t="s">
        <v>655</v>
      </c>
      <c r="F33" s="88" t="s">
        <v>655</v>
      </c>
      <c r="G33" s="146">
        <v>1.3540000000000001</v>
      </c>
      <c r="H33" s="146" t="s">
        <v>655</v>
      </c>
      <c r="I33" s="146">
        <v>-1.3540000000000001</v>
      </c>
      <c r="J33" s="88" t="s">
        <v>655</v>
      </c>
    </row>
    <row r="34" spans="1:10" ht="13.5" customHeight="1" x14ac:dyDescent="0.2">
      <c r="A34" s="129" t="s">
        <v>1073</v>
      </c>
      <c r="B34" s="146">
        <v>152.119</v>
      </c>
      <c r="C34" s="146">
        <v>133.226</v>
      </c>
      <c r="D34" s="146">
        <v>117.663</v>
      </c>
      <c r="E34" s="146">
        <v>-15.563000000000001</v>
      </c>
      <c r="F34" s="88">
        <v>-11.681699999999999</v>
      </c>
      <c r="G34" s="146">
        <v>556.55200000000002</v>
      </c>
      <c r="H34" s="146">
        <v>472.63900000000001</v>
      </c>
      <c r="I34" s="146">
        <v>-83.912999999999997</v>
      </c>
      <c r="J34" s="88">
        <v>-15.077299999999999</v>
      </c>
    </row>
    <row r="35" spans="1:10" s="81" customFormat="1" ht="13.5" customHeight="1" x14ac:dyDescent="0.2">
      <c r="A35" s="116" t="s">
        <v>1078</v>
      </c>
      <c r="B35" s="143">
        <v>4811.2852000000003</v>
      </c>
      <c r="C35" s="143">
        <v>4726.5573000000004</v>
      </c>
      <c r="D35" s="143">
        <v>4424.9956000000002</v>
      </c>
      <c r="E35" s="143">
        <v>-301.56169999999997</v>
      </c>
      <c r="F35" s="95">
        <v>-6.3802000000000003</v>
      </c>
      <c r="G35" s="143">
        <v>16955.806100000002</v>
      </c>
      <c r="H35" s="143">
        <v>17728.515299999999</v>
      </c>
      <c r="I35" s="143">
        <v>772.70920000000001</v>
      </c>
      <c r="J35" s="95">
        <v>4.5571999999999999</v>
      </c>
    </row>
    <row r="36" spans="1:10" ht="18.75" customHeight="1" x14ac:dyDescent="0.2">
      <c r="A36" s="64"/>
      <c r="B36" s="48" t="s">
        <v>794</v>
      </c>
      <c r="C36" s="79"/>
      <c r="D36" s="79"/>
      <c r="E36" s="79"/>
      <c r="F36" s="79"/>
      <c r="G36" s="79"/>
      <c r="H36" s="79"/>
      <c r="I36" s="79"/>
      <c r="J36" s="79"/>
    </row>
    <row r="37" spans="1:10" s="81" customFormat="1" ht="13.5" customHeight="1" x14ac:dyDescent="0.2">
      <c r="A37" s="115" t="s">
        <v>1076</v>
      </c>
      <c r="B37" s="146">
        <v>7892.8810000000003</v>
      </c>
      <c r="C37" s="146">
        <v>7988.6450000000004</v>
      </c>
      <c r="D37" s="146">
        <v>7161.6229999999996</v>
      </c>
      <c r="E37" s="146">
        <v>-827.02200000000005</v>
      </c>
      <c r="F37" s="88">
        <v>-10.352499999999999</v>
      </c>
      <c r="G37" s="146">
        <v>30170.143</v>
      </c>
      <c r="H37" s="146">
        <v>30879.093000000001</v>
      </c>
      <c r="I37" s="146">
        <v>708.95</v>
      </c>
      <c r="J37" s="88">
        <v>2.3498000000000001</v>
      </c>
    </row>
    <row r="38" spans="1:10" ht="13.5" customHeight="1" x14ac:dyDescent="0.2">
      <c r="A38" s="132" t="s">
        <v>1079</v>
      </c>
      <c r="B38" s="146">
        <v>2024.556</v>
      </c>
      <c r="C38" s="146">
        <v>1516.55</v>
      </c>
      <c r="D38" s="146">
        <v>1565.133</v>
      </c>
      <c r="E38" s="146">
        <v>48.582999999999998</v>
      </c>
      <c r="F38" s="88">
        <v>3.2035</v>
      </c>
      <c r="G38" s="146">
        <v>6419.723</v>
      </c>
      <c r="H38" s="146">
        <v>5642.3519999999999</v>
      </c>
      <c r="I38" s="146">
        <v>-777.37099999999998</v>
      </c>
      <c r="J38" s="88">
        <v>-12.1091</v>
      </c>
    </row>
    <row r="39" spans="1:10" ht="13.5" customHeight="1" x14ac:dyDescent="0.2">
      <c r="A39" s="132" t="s">
        <v>801</v>
      </c>
      <c r="B39" s="146">
        <v>5868.3249999999998</v>
      </c>
      <c r="C39" s="146">
        <v>6472.0950000000003</v>
      </c>
      <c r="D39" s="146">
        <v>5596.49</v>
      </c>
      <c r="E39" s="146">
        <v>-875.60500000000002</v>
      </c>
      <c r="F39" s="88">
        <v>-13.5289</v>
      </c>
      <c r="G39" s="146">
        <v>23750.42</v>
      </c>
      <c r="H39" s="146">
        <v>25236.741000000002</v>
      </c>
      <c r="I39" s="146">
        <v>1486.3209999999999</v>
      </c>
      <c r="J39" s="88">
        <v>6.2580999999999998</v>
      </c>
    </row>
    <row r="40" spans="1:10" ht="13.5" customHeight="1" x14ac:dyDescent="0.2">
      <c r="A40" s="129" t="s">
        <v>802</v>
      </c>
      <c r="B40" s="146">
        <v>447.61900000000003</v>
      </c>
      <c r="C40" s="146">
        <v>397.84800000000001</v>
      </c>
      <c r="D40" s="146">
        <v>376.62099999999998</v>
      </c>
      <c r="E40" s="146">
        <v>-21.227</v>
      </c>
      <c r="F40" s="88">
        <v>-5.3354999999999997</v>
      </c>
      <c r="G40" s="146">
        <v>1730.3030000000001</v>
      </c>
      <c r="H40" s="146">
        <v>1431.1679999999999</v>
      </c>
      <c r="I40" s="146">
        <v>-299.13499999999999</v>
      </c>
      <c r="J40" s="88">
        <v>-17.288</v>
      </c>
    </row>
    <row r="41" spans="1:10" ht="13.5" customHeight="1" x14ac:dyDescent="0.2">
      <c r="A41" s="129" t="s">
        <v>1072</v>
      </c>
      <c r="B41" s="146">
        <v>506.14249999999998</v>
      </c>
      <c r="C41" s="146">
        <v>554.26800000000003</v>
      </c>
      <c r="D41" s="146">
        <v>520.65859999999998</v>
      </c>
      <c r="E41" s="146">
        <v>-33.609400000000001</v>
      </c>
      <c r="F41" s="88">
        <v>-6.0636999999999999</v>
      </c>
      <c r="G41" s="146">
        <v>2092.8348999999998</v>
      </c>
      <c r="H41" s="146">
        <v>2131.4827</v>
      </c>
      <c r="I41" s="146">
        <v>38.647799999999997</v>
      </c>
      <c r="J41" s="88">
        <v>1.8467</v>
      </c>
    </row>
    <row r="42" spans="1:10" ht="13.5" customHeight="1" x14ac:dyDescent="0.2">
      <c r="A42" s="132" t="s">
        <v>803</v>
      </c>
      <c r="B42" s="146">
        <v>236.22540000000001</v>
      </c>
      <c r="C42" s="146">
        <v>256.98230000000001</v>
      </c>
      <c r="D42" s="146">
        <v>228.74940000000001</v>
      </c>
      <c r="E42" s="146">
        <v>-28.232900000000001</v>
      </c>
      <c r="F42" s="88">
        <v>-10.9863</v>
      </c>
      <c r="G42" s="146">
        <v>935.5951</v>
      </c>
      <c r="H42" s="146">
        <v>928.1377</v>
      </c>
      <c r="I42" s="146">
        <v>-7.4573999999999998</v>
      </c>
      <c r="J42" s="88">
        <v>-0.79710000000000003</v>
      </c>
    </row>
    <row r="43" spans="1:10" ht="13.5" customHeight="1" x14ac:dyDescent="0.2">
      <c r="A43" s="132" t="s">
        <v>1081</v>
      </c>
      <c r="B43" s="146">
        <v>3.6040000000000001</v>
      </c>
      <c r="C43" s="146">
        <v>4.992</v>
      </c>
      <c r="D43" s="146">
        <v>15.866</v>
      </c>
      <c r="E43" s="146">
        <v>10.874000000000001</v>
      </c>
      <c r="F43" s="88">
        <v>217.82849999999999</v>
      </c>
      <c r="G43" s="146">
        <v>11.457000000000001</v>
      </c>
      <c r="H43" s="146">
        <v>26.847999999999999</v>
      </c>
      <c r="I43" s="146">
        <v>15.391</v>
      </c>
      <c r="J43" s="88">
        <v>134.33709999999999</v>
      </c>
    </row>
    <row r="44" spans="1:10" ht="13.5" customHeight="1" x14ac:dyDescent="0.2">
      <c r="A44" s="132" t="s">
        <v>805</v>
      </c>
      <c r="B44" s="146">
        <v>222.8835</v>
      </c>
      <c r="C44" s="146">
        <v>251.46549999999999</v>
      </c>
      <c r="D44" s="146">
        <v>237.97569999999999</v>
      </c>
      <c r="E44" s="146">
        <v>-13.489800000000001</v>
      </c>
      <c r="F44" s="88">
        <v>-5.3644999999999996</v>
      </c>
      <c r="G44" s="146">
        <v>964.03959999999995</v>
      </c>
      <c r="H44" s="146">
        <v>1007.2604</v>
      </c>
      <c r="I44" s="146">
        <v>43.220799999999997</v>
      </c>
      <c r="J44" s="88">
        <v>4.4832999999999998</v>
      </c>
    </row>
    <row r="45" spans="1:10" ht="13.5" customHeight="1" x14ac:dyDescent="0.2">
      <c r="A45" s="132" t="s">
        <v>1074</v>
      </c>
      <c r="B45" s="146">
        <v>1.7636000000000001</v>
      </c>
      <c r="C45" s="146">
        <v>3.7972000000000001</v>
      </c>
      <c r="D45" s="146">
        <v>3.5415000000000001</v>
      </c>
      <c r="E45" s="146">
        <v>-0.25569999999999998</v>
      </c>
      <c r="F45" s="88">
        <v>-6.7339000000000002</v>
      </c>
      <c r="G45" s="146">
        <v>10.2502</v>
      </c>
      <c r="H45" s="146">
        <v>12.3446</v>
      </c>
      <c r="I45" s="146">
        <v>2.0943999999999998</v>
      </c>
      <c r="J45" s="88">
        <v>20.4328</v>
      </c>
    </row>
    <row r="46" spans="1:10" ht="13.5" customHeight="1" x14ac:dyDescent="0.2">
      <c r="A46" s="132" t="s">
        <v>1075</v>
      </c>
      <c r="B46" s="146">
        <v>41.665999999999997</v>
      </c>
      <c r="C46" s="146">
        <v>37.030999999999999</v>
      </c>
      <c r="D46" s="146">
        <v>34.526000000000003</v>
      </c>
      <c r="E46" s="146">
        <v>-2.5049999999999999</v>
      </c>
      <c r="F46" s="88">
        <v>-6.7645999999999997</v>
      </c>
      <c r="G46" s="146">
        <v>171.49299999999999</v>
      </c>
      <c r="H46" s="146">
        <v>156.892</v>
      </c>
      <c r="I46" s="146">
        <v>-14.601000000000001</v>
      </c>
      <c r="J46" s="88">
        <v>-8.5140999999999991</v>
      </c>
    </row>
    <row r="47" spans="1:10" ht="13.5" customHeight="1" x14ac:dyDescent="0.2">
      <c r="A47" s="129" t="s">
        <v>1082</v>
      </c>
      <c r="B47" s="146" t="s">
        <v>655</v>
      </c>
      <c r="C47" s="146" t="s">
        <v>655</v>
      </c>
      <c r="D47" s="146" t="s">
        <v>655</v>
      </c>
      <c r="E47" s="146" t="s">
        <v>655</v>
      </c>
      <c r="F47" s="88" t="s">
        <v>655</v>
      </c>
      <c r="G47" s="146" t="s">
        <v>655</v>
      </c>
      <c r="H47" s="146" t="s">
        <v>655</v>
      </c>
      <c r="I47" s="146" t="s">
        <v>655</v>
      </c>
      <c r="J47" s="88" t="s">
        <v>655</v>
      </c>
    </row>
    <row r="48" spans="1:10" ht="13.5" customHeight="1" x14ac:dyDescent="0.2">
      <c r="A48" s="129" t="s">
        <v>1073</v>
      </c>
      <c r="B48" s="146">
        <v>157.446</v>
      </c>
      <c r="C48" s="146">
        <v>149.80699999999999</v>
      </c>
      <c r="D48" s="146">
        <v>156.505</v>
      </c>
      <c r="E48" s="146">
        <v>6.6980000000000004</v>
      </c>
      <c r="F48" s="88">
        <v>4.4710999999999999</v>
      </c>
      <c r="G48" s="146">
        <v>523.98099999999999</v>
      </c>
      <c r="H48" s="146">
        <v>545.303</v>
      </c>
      <c r="I48" s="146">
        <v>21.321999999999999</v>
      </c>
      <c r="J48" s="88">
        <v>4.0692000000000004</v>
      </c>
    </row>
    <row r="49" spans="1:10" s="81" customFormat="1" ht="13.5" customHeight="1" x14ac:dyDescent="0.2">
      <c r="A49" s="116" t="s">
        <v>1078</v>
      </c>
      <c r="B49" s="143">
        <v>9004.0884999999998</v>
      </c>
      <c r="C49" s="143">
        <v>9090.5679999999993</v>
      </c>
      <c r="D49" s="143">
        <v>8215.4076000000005</v>
      </c>
      <c r="E49" s="143">
        <v>-875.16039999999998</v>
      </c>
      <c r="F49" s="95">
        <v>-9.6271000000000004</v>
      </c>
      <c r="G49" s="143">
        <v>34517.261899999998</v>
      </c>
      <c r="H49" s="143">
        <v>34987.046699999999</v>
      </c>
      <c r="I49" s="143">
        <v>469.78480000000002</v>
      </c>
      <c r="J49" s="95">
        <v>1.361</v>
      </c>
    </row>
    <row r="50" spans="1:10" ht="18.75" customHeight="1" x14ac:dyDescent="0.2">
      <c r="A50" s="64"/>
      <c r="B50" s="48" t="s">
        <v>795</v>
      </c>
      <c r="C50" s="79"/>
      <c r="D50" s="79"/>
      <c r="E50" s="79"/>
      <c r="F50" s="79"/>
      <c r="G50" s="79"/>
      <c r="H50" s="79"/>
      <c r="I50" s="79"/>
      <c r="J50" s="79"/>
    </row>
    <row r="51" spans="1:10" s="81" customFormat="1" ht="13.5" customHeight="1" x14ac:dyDescent="0.2">
      <c r="A51" s="115" t="s">
        <v>1076</v>
      </c>
      <c r="B51" s="146">
        <v>2749.5970000000002</v>
      </c>
      <c r="C51" s="146">
        <v>2849.2959999999998</v>
      </c>
      <c r="D51" s="146">
        <v>2511.1680000000001</v>
      </c>
      <c r="E51" s="146">
        <v>-338.12799999999999</v>
      </c>
      <c r="F51" s="88">
        <v>-11.867100000000001</v>
      </c>
      <c r="G51" s="146">
        <v>10515.975</v>
      </c>
      <c r="H51" s="146">
        <v>10756.897999999999</v>
      </c>
      <c r="I51" s="146">
        <v>240.923</v>
      </c>
      <c r="J51" s="88">
        <v>2.2909999999999999</v>
      </c>
    </row>
    <row r="52" spans="1:10" ht="13.5" customHeight="1" x14ac:dyDescent="0.2">
      <c r="A52" s="132" t="s">
        <v>1079</v>
      </c>
      <c r="B52" s="146">
        <v>920.41600000000005</v>
      </c>
      <c r="C52" s="146">
        <v>1025.335</v>
      </c>
      <c r="D52" s="146">
        <v>874.56200000000001</v>
      </c>
      <c r="E52" s="146">
        <v>-150.773</v>
      </c>
      <c r="F52" s="88">
        <v>-14.704800000000001</v>
      </c>
      <c r="G52" s="146">
        <v>3949.03</v>
      </c>
      <c r="H52" s="146">
        <v>3886.558</v>
      </c>
      <c r="I52" s="146">
        <v>-62.472000000000001</v>
      </c>
      <c r="J52" s="88">
        <v>-1.5820000000000001</v>
      </c>
    </row>
    <row r="53" spans="1:10" ht="13.5" customHeight="1" x14ac:dyDescent="0.2">
      <c r="A53" s="132" t="s">
        <v>801</v>
      </c>
      <c r="B53" s="146">
        <v>1829.181</v>
      </c>
      <c r="C53" s="146">
        <v>1823.961</v>
      </c>
      <c r="D53" s="146">
        <v>1636.606</v>
      </c>
      <c r="E53" s="146">
        <v>-187.35499999999999</v>
      </c>
      <c r="F53" s="88">
        <v>-10.2719</v>
      </c>
      <c r="G53" s="146">
        <v>6566.9449999999997</v>
      </c>
      <c r="H53" s="146">
        <v>6870.34</v>
      </c>
      <c r="I53" s="146">
        <v>303.39499999999998</v>
      </c>
      <c r="J53" s="88">
        <v>4.62</v>
      </c>
    </row>
    <row r="54" spans="1:10" ht="13.5" customHeight="1" x14ac:dyDescent="0.2">
      <c r="A54" s="129" t="s">
        <v>802</v>
      </c>
      <c r="B54" s="146">
        <v>274.39100000000002</v>
      </c>
      <c r="C54" s="146">
        <v>361.11</v>
      </c>
      <c r="D54" s="146">
        <v>365.74200000000002</v>
      </c>
      <c r="E54" s="146">
        <v>4.6319999999999997</v>
      </c>
      <c r="F54" s="88">
        <v>1.2827</v>
      </c>
      <c r="G54" s="146">
        <v>1033.4570000000001</v>
      </c>
      <c r="H54" s="146">
        <v>1398.626</v>
      </c>
      <c r="I54" s="146">
        <v>365.16899999999998</v>
      </c>
      <c r="J54" s="88">
        <v>35.334699999999998</v>
      </c>
    </row>
    <row r="55" spans="1:10" ht="13.5" customHeight="1" x14ac:dyDescent="0.2">
      <c r="A55" s="129" t="s">
        <v>1072</v>
      </c>
      <c r="B55" s="146">
        <v>930.23320000000001</v>
      </c>
      <c r="C55" s="146">
        <v>926.89739999999995</v>
      </c>
      <c r="D55" s="146">
        <v>921.0367</v>
      </c>
      <c r="E55" s="146">
        <v>-5.8606999999999996</v>
      </c>
      <c r="F55" s="88">
        <v>-0.63229999999999997</v>
      </c>
      <c r="G55" s="146">
        <v>3494.2429000000002</v>
      </c>
      <c r="H55" s="146">
        <v>3550.4454999999998</v>
      </c>
      <c r="I55" s="146">
        <v>56.202599999999997</v>
      </c>
      <c r="J55" s="88">
        <v>1.6084000000000001</v>
      </c>
    </row>
    <row r="56" spans="1:10" ht="13.5" customHeight="1" x14ac:dyDescent="0.2">
      <c r="A56" s="132" t="s">
        <v>803</v>
      </c>
      <c r="B56" s="146">
        <v>399.16739999999999</v>
      </c>
      <c r="C56" s="146">
        <v>389.67649999999998</v>
      </c>
      <c r="D56" s="146">
        <v>349.13130000000001</v>
      </c>
      <c r="E56" s="146">
        <v>-40.545200000000001</v>
      </c>
      <c r="F56" s="88">
        <v>-10.4048</v>
      </c>
      <c r="G56" s="146">
        <v>1527.4501</v>
      </c>
      <c r="H56" s="146">
        <v>1481.7861</v>
      </c>
      <c r="I56" s="146">
        <v>-45.664000000000001</v>
      </c>
      <c r="J56" s="88">
        <v>-2.9895999999999998</v>
      </c>
    </row>
    <row r="57" spans="1:10" ht="13.5" customHeight="1" x14ac:dyDescent="0.2">
      <c r="A57" s="132" t="s">
        <v>1081</v>
      </c>
      <c r="B57" s="146">
        <v>7.6440000000000001</v>
      </c>
      <c r="C57" s="146">
        <v>8.3030000000000008</v>
      </c>
      <c r="D57" s="146">
        <v>29.465</v>
      </c>
      <c r="E57" s="146">
        <v>21.161999999999999</v>
      </c>
      <c r="F57" s="88">
        <v>254.8717</v>
      </c>
      <c r="G57" s="146">
        <v>29.3</v>
      </c>
      <c r="H57" s="146">
        <v>54.127000000000002</v>
      </c>
      <c r="I57" s="146">
        <v>24.827000000000002</v>
      </c>
      <c r="J57" s="88">
        <v>84.733800000000002</v>
      </c>
    </row>
    <row r="58" spans="1:10" ht="13.5" customHeight="1" x14ac:dyDescent="0.2">
      <c r="A58" s="132" t="s">
        <v>805</v>
      </c>
      <c r="B58" s="146">
        <v>485.35629999999998</v>
      </c>
      <c r="C58" s="146">
        <v>492.56060000000002</v>
      </c>
      <c r="D58" s="146">
        <v>508.43290000000002</v>
      </c>
      <c r="E58" s="146">
        <v>15.872299999999999</v>
      </c>
      <c r="F58" s="88">
        <v>3.2223999999999999</v>
      </c>
      <c r="G58" s="146">
        <v>1812.6138000000001</v>
      </c>
      <c r="H58" s="146">
        <v>1878.8407</v>
      </c>
      <c r="I58" s="146">
        <v>66.226900000000001</v>
      </c>
      <c r="J58" s="88">
        <v>3.6537000000000002</v>
      </c>
    </row>
    <row r="59" spans="1:10" ht="13.5" customHeight="1" x14ac:dyDescent="0.2">
      <c r="A59" s="132" t="s">
        <v>1074</v>
      </c>
      <c r="B59" s="146">
        <v>5.9515000000000002</v>
      </c>
      <c r="C59" s="146">
        <v>5.9452999999999996</v>
      </c>
      <c r="D59" s="146">
        <v>6.4565000000000001</v>
      </c>
      <c r="E59" s="146">
        <v>0.51119999999999999</v>
      </c>
      <c r="F59" s="88">
        <v>8.5983999999999998</v>
      </c>
      <c r="G59" s="146">
        <v>17.100000000000001</v>
      </c>
      <c r="H59" s="146">
        <v>24.206700000000001</v>
      </c>
      <c r="I59" s="146">
        <v>7.1067</v>
      </c>
      <c r="J59" s="88">
        <v>41.559600000000003</v>
      </c>
    </row>
    <row r="60" spans="1:10" ht="13.5" customHeight="1" x14ac:dyDescent="0.2">
      <c r="A60" s="132" t="s">
        <v>1075</v>
      </c>
      <c r="B60" s="146">
        <v>32.113999999999997</v>
      </c>
      <c r="C60" s="146">
        <v>30.411999999999999</v>
      </c>
      <c r="D60" s="146">
        <v>27.550999999999998</v>
      </c>
      <c r="E60" s="146">
        <v>-2.8610000000000002</v>
      </c>
      <c r="F60" s="88">
        <v>-9.4075000000000006</v>
      </c>
      <c r="G60" s="146">
        <v>107.779</v>
      </c>
      <c r="H60" s="146">
        <v>111.485</v>
      </c>
      <c r="I60" s="146">
        <v>3.706</v>
      </c>
      <c r="J60" s="88">
        <v>3.4384999999999999</v>
      </c>
    </row>
    <row r="61" spans="1:10" ht="13.5" customHeight="1" x14ac:dyDescent="0.2">
      <c r="A61" s="129" t="s">
        <v>1082</v>
      </c>
      <c r="B61" s="146">
        <v>5.58</v>
      </c>
      <c r="C61" s="146">
        <v>4.4050000000000002</v>
      </c>
      <c r="D61" s="146">
        <v>4.3860000000000001</v>
      </c>
      <c r="E61" s="146">
        <v>-1.9E-2</v>
      </c>
      <c r="F61" s="88">
        <v>-0.43130000000000002</v>
      </c>
      <c r="G61" s="146">
        <v>17.102</v>
      </c>
      <c r="H61" s="146">
        <v>15.523999999999999</v>
      </c>
      <c r="I61" s="146">
        <v>-1.5780000000000001</v>
      </c>
      <c r="J61" s="88">
        <v>-9.2270000000000003</v>
      </c>
    </row>
    <row r="62" spans="1:10" ht="13.5" customHeight="1" x14ac:dyDescent="0.2">
      <c r="A62" s="129" t="s">
        <v>1073</v>
      </c>
      <c r="B62" s="146">
        <v>101.989</v>
      </c>
      <c r="C62" s="146">
        <v>108.25</v>
      </c>
      <c r="D62" s="146">
        <v>120.886</v>
      </c>
      <c r="E62" s="146">
        <v>12.635999999999999</v>
      </c>
      <c r="F62" s="88">
        <v>11.673</v>
      </c>
      <c r="G62" s="146">
        <v>392.11599999999999</v>
      </c>
      <c r="H62" s="146">
        <v>460.774</v>
      </c>
      <c r="I62" s="146">
        <v>68.658000000000001</v>
      </c>
      <c r="J62" s="88">
        <v>17.509599999999999</v>
      </c>
    </row>
    <row r="63" spans="1:10" s="81" customFormat="1" ht="13.5" customHeight="1" x14ac:dyDescent="0.2">
      <c r="A63" s="116" t="s">
        <v>1078</v>
      </c>
      <c r="B63" s="143">
        <v>4061.7901999999999</v>
      </c>
      <c r="C63" s="143">
        <v>4249.9584000000004</v>
      </c>
      <c r="D63" s="143">
        <v>3923.2186999999999</v>
      </c>
      <c r="E63" s="143">
        <v>-326.73970000000003</v>
      </c>
      <c r="F63" s="95">
        <v>-7.6881000000000004</v>
      </c>
      <c r="G63" s="143">
        <v>15452.892900000001</v>
      </c>
      <c r="H63" s="143">
        <v>16182.2675</v>
      </c>
      <c r="I63" s="143">
        <v>729.37459999999999</v>
      </c>
      <c r="J63" s="95">
        <v>4.72</v>
      </c>
    </row>
    <row r="64" spans="1:10" ht="18.75" customHeight="1" x14ac:dyDescent="0.2">
      <c r="A64" s="64"/>
      <c r="B64" s="48" t="s">
        <v>821</v>
      </c>
      <c r="C64" s="79"/>
      <c r="D64" s="79"/>
      <c r="E64" s="79"/>
      <c r="F64" s="79"/>
      <c r="G64" s="79"/>
      <c r="H64" s="79"/>
      <c r="I64" s="79"/>
      <c r="J64" s="79"/>
    </row>
    <row r="65" spans="1:10" s="81" customFormat="1" ht="13.5" customHeight="1" x14ac:dyDescent="0.2">
      <c r="A65" s="115" t="s">
        <v>1076</v>
      </c>
      <c r="B65" s="146">
        <v>1000.9</v>
      </c>
      <c r="C65" s="146">
        <v>790.83600000000001</v>
      </c>
      <c r="D65" s="146">
        <v>641.85299999999995</v>
      </c>
      <c r="E65" s="146">
        <v>-148.983</v>
      </c>
      <c r="F65" s="88">
        <v>-18.838699999999999</v>
      </c>
      <c r="G65" s="146">
        <v>3822.3829999999998</v>
      </c>
      <c r="H65" s="146">
        <v>3239.0619999999999</v>
      </c>
      <c r="I65" s="146">
        <v>-583.32100000000003</v>
      </c>
      <c r="J65" s="88">
        <v>-15.2607</v>
      </c>
    </row>
    <row r="66" spans="1:10" ht="13.5" customHeight="1" x14ac:dyDescent="0.2">
      <c r="A66" s="132" t="s">
        <v>1079</v>
      </c>
      <c r="B66" s="146">
        <v>112.16</v>
      </c>
      <c r="C66" s="146">
        <v>76.682000000000002</v>
      </c>
      <c r="D66" s="146">
        <v>102.623</v>
      </c>
      <c r="E66" s="146">
        <v>25.940999999999999</v>
      </c>
      <c r="F66" s="88">
        <v>33.829300000000003</v>
      </c>
      <c r="G66" s="146">
        <v>358.93200000000002</v>
      </c>
      <c r="H66" s="146">
        <v>387.33100000000002</v>
      </c>
      <c r="I66" s="146">
        <v>28.399000000000001</v>
      </c>
      <c r="J66" s="88">
        <v>7.9120999999999997</v>
      </c>
    </row>
    <row r="67" spans="1:10" ht="13.5" customHeight="1" x14ac:dyDescent="0.2">
      <c r="A67" s="132" t="s">
        <v>801</v>
      </c>
      <c r="B67" s="146">
        <v>888.74</v>
      </c>
      <c r="C67" s="146">
        <v>714.154</v>
      </c>
      <c r="D67" s="146">
        <v>539.23</v>
      </c>
      <c r="E67" s="146">
        <v>-174.92400000000001</v>
      </c>
      <c r="F67" s="88">
        <v>-24.4939</v>
      </c>
      <c r="G67" s="146">
        <v>3463.451</v>
      </c>
      <c r="H67" s="146">
        <v>2851.7310000000002</v>
      </c>
      <c r="I67" s="146">
        <v>-611.72</v>
      </c>
      <c r="J67" s="88">
        <v>-17.662199999999999</v>
      </c>
    </row>
    <row r="68" spans="1:10" ht="13.5" customHeight="1" x14ac:dyDescent="0.2">
      <c r="A68" s="129" t="s">
        <v>802</v>
      </c>
      <c r="B68" s="146">
        <v>515.59100000000001</v>
      </c>
      <c r="C68" s="146">
        <v>457.12400000000002</v>
      </c>
      <c r="D68" s="146">
        <v>394.95499999999998</v>
      </c>
      <c r="E68" s="146">
        <v>-62.168999999999997</v>
      </c>
      <c r="F68" s="88">
        <v>-13.6</v>
      </c>
      <c r="G68" s="146">
        <v>1934.347</v>
      </c>
      <c r="H68" s="146">
        <v>1719.0050000000001</v>
      </c>
      <c r="I68" s="146">
        <v>-215.34200000000001</v>
      </c>
      <c r="J68" s="88">
        <v>-11.1325</v>
      </c>
    </row>
    <row r="69" spans="1:10" ht="13.5" customHeight="1" x14ac:dyDescent="0.2">
      <c r="A69" s="129" t="s">
        <v>1072</v>
      </c>
      <c r="B69" s="146">
        <v>195.72919999999999</v>
      </c>
      <c r="C69" s="146">
        <v>238.90969999999999</v>
      </c>
      <c r="D69" s="146">
        <v>206.22059999999999</v>
      </c>
      <c r="E69" s="146">
        <v>-32.689100000000003</v>
      </c>
      <c r="F69" s="88">
        <v>-13.682600000000001</v>
      </c>
      <c r="G69" s="146">
        <v>827.36479999999995</v>
      </c>
      <c r="H69" s="146">
        <v>899.90980000000002</v>
      </c>
      <c r="I69" s="146">
        <v>72.545000000000002</v>
      </c>
      <c r="J69" s="88">
        <v>8.7682000000000002</v>
      </c>
    </row>
    <row r="70" spans="1:10" ht="13.5" customHeight="1" x14ac:dyDescent="0.2">
      <c r="A70" s="132" t="s">
        <v>803</v>
      </c>
      <c r="B70" s="146">
        <v>93.535700000000006</v>
      </c>
      <c r="C70" s="146">
        <v>115.01860000000001</v>
      </c>
      <c r="D70" s="146">
        <v>96.164199999999994</v>
      </c>
      <c r="E70" s="146">
        <v>-18.854399999999998</v>
      </c>
      <c r="F70" s="88">
        <v>-16.392499999999998</v>
      </c>
      <c r="G70" s="146">
        <v>396.95620000000002</v>
      </c>
      <c r="H70" s="146">
        <v>427.27730000000003</v>
      </c>
      <c r="I70" s="146">
        <v>30.321100000000001</v>
      </c>
      <c r="J70" s="88">
        <v>7.6383999999999999</v>
      </c>
    </row>
    <row r="71" spans="1:10" ht="13.5" customHeight="1" x14ac:dyDescent="0.2">
      <c r="A71" s="132" t="s">
        <v>1081</v>
      </c>
      <c r="B71" s="146" t="s">
        <v>655</v>
      </c>
      <c r="C71" s="146" t="s">
        <v>655</v>
      </c>
      <c r="D71" s="146" t="s">
        <v>655</v>
      </c>
      <c r="E71" s="146" t="s">
        <v>655</v>
      </c>
      <c r="F71" s="88" t="s">
        <v>655</v>
      </c>
      <c r="G71" s="146" t="s">
        <v>655</v>
      </c>
      <c r="H71" s="146" t="s">
        <v>655</v>
      </c>
      <c r="I71" s="146" t="s">
        <v>655</v>
      </c>
      <c r="J71" s="88" t="s">
        <v>655</v>
      </c>
    </row>
    <row r="72" spans="1:10" ht="13.5" customHeight="1" x14ac:dyDescent="0.2">
      <c r="A72" s="132" t="s">
        <v>805</v>
      </c>
      <c r="B72" s="146">
        <v>102.01349999999999</v>
      </c>
      <c r="C72" s="146">
        <v>123.89109999999999</v>
      </c>
      <c r="D72" s="146">
        <v>110.0564</v>
      </c>
      <c r="E72" s="146">
        <v>-13.8347</v>
      </c>
      <c r="F72" s="88">
        <v>-11.1668</v>
      </c>
      <c r="G72" s="146">
        <v>429.5326</v>
      </c>
      <c r="H72" s="146">
        <v>472.63249999999999</v>
      </c>
      <c r="I72" s="146">
        <v>43.099899999999998</v>
      </c>
      <c r="J72" s="88">
        <v>10.0341</v>
      </c>
    </row>
    <row r="73" spans="1:10" ht="13.5" customHeight="1" x14ac:dyDescent="0.2">
      <c r="A73" s="132" t="s">
        <v>1074</v>
      </c>
      <c r="B73" s="146" t="s">
        <v>655</v>
      </c>
      <c r="C73" s="146" t="s">
        <v>655</v>
      </c>
      <c r="D73" s="146" t="s">
        <v>655</v>
      </c>
      <c r="E73" s="146" t="s">
        <v>655</v>
      </c>
      <c r="F73" s="88" t="s">
        <v>655</v>
      </c>
      <c r="G73" s="146" t="s">
        <v>655</v>
      </c>
      <c r="H73" s="146" t="s">
        <v>655</v>
      </c>
      <c r="I73" s="146" t="s">
        <v>655</v>
      </c>
      <c r="J73" s="88" t="s">
        <v>655</v>
      </c>
    </row>
    <row r="74" spans="1:10" ht="13.5" customHeight="1" x14ac:dyDescent="0.2">
      <c r="A74" s="132" t="s">
        <v>1075</v>
      </c>
      <c r="B74" s="146">
        <v>0.18</v>
      </c>
      <c r="C74" s="146" t="s">
        <v>655</v>
      </c>
      <c r="D74" s="146" t="s">
        <v>655</v>
      </c>
      <c r="E74" s="146" t="s">
        <v>655</v>
      </c>
      <c r="F74" s="88" t="s">
        <v>655</v>
      </c>
      <c r="G74" s="146">
        <v>0.876</v>
      </c>
      <c r="H74" s="146" t="s">
        <v>655</v>
      </c>
      <c r="I74" s="146">
        <v>-0.876</v>
      </c>
      <c r="J74" s="88" t="s">
        <v>655</v>
      </c>
    </row>
    <row r="75" spans="1:10" ht="13.5" customHeight="1" x14ac:dyDescent="0.2">
      <c r="A75" s="129" t="s">
        <v>1082</v>
      </c>
      <c r="B75" s="146" t="s">
        <v>655</v>
      </c>
      <c r="C75" s="146" t="s">
        <v>655</v>
      </c>
      <c r="D75" s="146" t="s">
        <v>655</v>
      </c>
      <c r="E75" s="146" t="s">
        <v>655</v>
      </c>
      <c r="F75" s="88" t="s">
        <v>655</v>
      </c>
      <c r="G75" s="146" t="s">
        <v>655</v>
      </c>
      <c r="H75" s="146" t="s">
        <v>655</v>
      </c>
      <c r="I75" s="146" t="s">
        <v>655</v>
      </c>
      <c r="J75" s="88" t="s">
        <v>655</v>
      </c>
    </row>
    <row r="76" spans="1:10" ht="13.5" customHeight="1" x14ac:dyDescent="0.2">
      <c r="A76" s="129" t="s">
        <v>1073</v>
      </c>
      <c r="B76" s="146" t="s">
        <v>655</v>
      </c>
      <c r="C76" s="146" t="s">
        <v>655</v>
      </c>
      <c r="D76" s="146" t="s">
        <v>655</v>
      </c>
      <c r="E76" s="146" t="s">
        <v>655</v>
      </c>
      <c r="F76" s="88" t="s">
        <v>655</v>
      </c>
      <c r="G76" s="146" t="s">
        <v>655</v>
      </c>
      <c r="H76" s="146" t="s">
        <v>655</v>
      </c>
      <c r="I76" s="146" t="s">
        <v>655</v>
      </c>
      <c r="J76" s="88" t="s">
        <v>655</v>
      </c>
    </row>
    <row r="77" spans="1:10" s="81" customFormat="1" ht="13.5" customHeight="1" x14ac:dyDescent="0.2">
      <c r="A77" s="116" t="s">
        <v>1078</v>
      </c>
      <c r="B77" s="143">
        <v>1712.2202</v>
      </c>
      <c r="C77" s="143">
        <v>1486.8697</v>
      </c>
      <c r="D77" s="143">
        <v>1243.0286000000001</v>
      </c>
      <c r="E77" s="143">
        <v>-243.84110000000001</v>
      </c>
      <c r="F77" s="95">
        <v>-16.3996</v>
      </c>
      <c r="G77" s="143">
        <v>6584.0947999999999</v>
      </c>
      <c r="H77" s="143">
        <v>5857.9768000000004</v>
      </c>
      <c r="I77" s="143">
        <v>-726.11800000000005</v>
      </c>
      <c r="J77" s="95">
        <v>-11.0284</v>
      </c>
    </row>
  </sheetData>
  <mergeCells count="6">
    <mergeCell ref="I6:J6"/>
    <mergeCell ref="B7:E7"/>
    <mergeCell ref="G7:I7"/>
    <mergeCell ref="A5:A7"/>
    <mergeCell ref="E5:F6"/>
    <mergeCell ref="G5:J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J75"/>
  <sheetViews>
    <sheetView showGridLines="0" zoomScaleNormal="100" workbookViewId="0">
      <pane ySplit="6" topLeftCell="A7" activePane="bottomLeft" state="frozen"/>
      <selection activeCell="K6" sqref="K6"/>
      <selection pane="bottomLeft"/>
    </sheetView>
  </sheetViews>
  <sheetFormatPr baseColWidth="10" defaultRowHeight="14.25" customHeight="1" x14ac:dyDescent="0.2"/>
  <cols>
    <col min="1" max="1" width="35.7109375" style="41" customWidth="1" collapsed="1"/>
    <col min="2" max="10" width="11.7109375" style="41" customWidth="1" collapsed="1"/>
    <col min="11" max="16384" width="11.42578125" style="41" collapsed="1"/>
  </cols>
  <sheetData>
    <row r="1" spans="1:10" ht="12.75" customHeight="1" x14ac:dyDescent="0.2"/>
    <row r="2" spans="1:10" s="45" customFormat="1" ht="15" customHeight="1" x14ac:dyDescent="0.2">
      <c r="A2" s="42" t="s">
        <v>312</v>
      </c>
      <c r="B2" s="42"/>
      <c r="E2" s="42"/>
      <c r="H2" s="42"/>
    </row>
    <row r="3" spans="1:10" s="19" customFormat="1" ht="15" customHeight="1" x14ac:dyDescent="0.2">
      <c r="A3" s="51" t="s">
        <v>1314</v>
      </c>
      <c r="B3" s="43"/>
      <c r="E3" s="43"/>
      <c r="H3" s="43"/>
    </row>
    <row r="4" spans="1:10" ht="35.25" customHeight="1" x14ac:dyDescent="0.2">
      <c r="A4" s="44"/>
      <c r="B4" s="44"/>
      <c r="E4" s="44"/>
      <c r="H4" s="44"/>
    </row>
    <row r="5" spans="1:10" ht="18" customHeight="1" x14ac:dyDescent="0.2">
      <c r="A5" s="230" t="s">
        <v>780</v>
      </c>
      <c r="B5" s="258" t="s">
        <v>1000</v>
      </c>
      <c r="C5" s="258"/>
      <c r="D5" s="258"/>
      <c r="E5" s="258" t="s">
        <v>781</v>
      </c>
      <c r="F5" s="258"/>
      <c r="G5" s="258"/>
      <c r="H5" s="258" t="s">
        <v>782</v>
      </c>
      <c r="I5" s="258"/>
      <c r="J5" s="259"/>
    </row>
    <row r="6" spans="1:10" s="50" customFormat="1" ht="39" customHeight="1" x14ac:dyDescent="0.2">
      <c r="A6" s="230"/>
      <c r="B6" s="102" t="s">
        <v>787</v>
      </c>
      <c r="C6" s="102" t="s">
        <v>783</v>
      </c>
      <c r="D6" s="53" t="s">
        <v>682</v>
      </c>
      <c r="E6" s="102" t="s">
        <v>787</v>
      </c>
      <c r="F6" s="102" t="s">
        <v>783</v>
      </c>
      <c r="G6" s="53" t="s">
        <v>682</v>
      </c>
      <c r="H6" s="102" t="s">
        <v>787</v>
      </c>
      <c r="I6" s="102" t="s">
        <v>783</v>
      </c>
      <c r="J6" s="100" t="s">
        <v>682</v>
      </c>
    </row>
    <row r="7" spans="1:10" s="197" customFormat="1" ht="18.75" customHeight="1" x14ac:dyDescent="0.2">
      <c r="B7" s="197" t="s">
        <v>796</v>
      </c>
    </row>
    <row r="8" spans="1:10" s="196" customFormat="1" ht="13.5" customHeight="1" x14ac:dyDescent="0.2">
      <c r="A8" s="135" t="s">
        <v>755</v>
      </c>
      <c r="B8" s="198">
        <v>1449781</v>
      </c>
      <c r="C8" s="198">
        <v>126822</v>
      </c>
      <c r="D8" s="198">
        <v>195273.75</v>
      </c>
      <c r="E8" s="198">
        <v>1449781</v>
      </c>
      <c r="F8" s="198">
        <v>85050</v>
      </c>
      <c r="G8" s="198">
        <v>130750.75</v>
      </c>
      <c r="H8" s="198" t="s">
        <v>659</v>
      </c>
      <c r="I8" s="198">
        <v>41772</v>
      </c>
      <c r="J8" s="198">
        <v>64523</v>
      </c>
    </row>
    <row r="9" spans="1:10" s="98" customFormat="1" ht="13.5" customHeight="1" x14ac:dyDescent="0.2">
      <c r="A9" s="199" t="s">
        <v>815</v>
      </c>
      <c r="B9" s="200" t="s">
        <v>1250</v>
      </c>
      <c r="C9" s="200" t="s">
        <v>1250</v>
      </c>
      <c r="D9" s="200" t="s">
        <v>1250</v>
      </c>
      <c r="E9" s="200" t="s">
        <v>1250</v>
      </c>
      <c r="F9" s="200" t="s">
        <v>1250</v>
      </c>
      <c r="G9" s="200" t="s">
        <v>1250</v>
      </c>
      <c r="H9" s="200" t="s">
        <v>1250</v>
      </c>
      <c r="I9" s="200" t="s">
        <v>1250</v>
      </c>
      <c r="J9" s="200" t="s">
        <v>1250</v>
      </c>
    </row>
    <row r="10" spans="1:10" s="98" customFormat="1" ht="13.5" customHeight="1" x14ac:dyDescent="0.2">
      <c r="A10" s="201" t="s">
        <v>803</v>
      </c>
      <c r="B10" s="200">
        <v>642814</v>
      </c>
      <c r="C10" s="200">
        <v>54729</v>
      </c>
      <c r="D10" s="200">
        <v>54729</v>
      </c>
      <c r="E10" s="200">
        <v>642814</v>
      </c>
      <c r="F10" s="200">
        <v>36830</v>
      </c>
      <c r="G10" s="200">
        <v>36830</v>
      </c>
      <c r="H10" s="200" t="s">
        <v>659</v>
      </c>
      <c r="I10" s="200">
        <v>17899</v>
      </c>
      <c r="J10" s="200">
        <v>17899</v>
      </c>
    </row>
    <row r="11" spans="1:10" s="98" customFormat="1" ht="13.5" customHeight="1" x14ac:dyDescent="0.2">
      <c r="A11" s="201" t="s">
        <v>784</v>
      </c>
      <c r="B11" s="200">
        <v>39895</v>
      </c>
      <c r="C11" s="200">
        <v>1913</v>
      </c>
      <c r="D11" s="200">
        <v>2869.5</v>
      </c>
      <c r="E11" s="200">
        <v>39895</v>
      </c>
      <c r="F11" s="200">
        <v>1723</v>
      </c>
      <c r="G11" s="200">
        <v>2584.5</v>
      </c>
      <c r="H11" s="200" t="s">
        <v>659</v>
      </c>
      <c r="I11" s="200">
        <v>190</v>
      </c>
      <c r="J11" s="200">
        <v>285</v>
      </c>
    </row>
    <row r="12" spans="1:10" s="98" customFormat="1" ht="13.5" customHeight="1" x14ac:dyDescent="0.2">
      <c r="A12" s="201" t="s">
        <v>805</v>
      </c>
      <c r="B12" s="200">
        <v>716209</v>
      </c>
      <c r="C12" s="200">
        <v>63561</v>
      </c>
      <c r="D12" s="200">
        <v>127122</v>
      </c>
      <c r="E12" s="200">
        <v>716209</v>
      </c>
      <c r="F12" s="200">
        <v>42619</v>
      </c>
      <c r="G12" s="200">
        <v>85238</v>
      </c>
      <c r="H12" s="200" t="s">
        <v>659</v>
      </c>
      <c r="I12" s="200">
        <v>20942</v>
      </c>
      <c r="J12" s="200">
        <v>41884</v>
      </c>
    </row>
    <row r="13" spans="1:10" s="98" customFormat="1" ht="13.5" customHeight="1" x14ac:dyDescent="0.2">
      <c r="A13" s="201" t="s">
        <v>314</v>
      </c>
      <c r="B13" s="200">
        <v>6144</v>
      </c>
      <c r="C13" s="200">
        <v>833</v>
      </c>
      <c r="D13" s="200">
        <v>1874.25</v>
      </c>
      <c r="E13" s="200">
        <v>6144</v>
      </c>
      <c r="F13" s="200">
        <v>375</v>
      </c>
      <c r="G13" s="200">
        <v>843.75</v>
      </c>
      <c r="H13" s="200" t="s">
        <v>659</v>
      </c>
      <c r="I13" s="200">
        <v>458</v>
      </c>
      <c r="J13" s="200">
        <v>1030.5</v>
      </c>
    </row>
    <row r="14" spans="1:10" s="203" customFormat="1" ht="13.5" customHeight="1" x14ac:dyDescent="0.2">
      <c r="A14" s="202" t="s">
        <v>785</v>
      </c>
      <c r="B14" s="200">
        <v>44719</v>
      </c>
      <c r="C14" s="200">
        <v>5786</v>
      </c>
      <c r="D14" s="200">
        <v>8679</v>
      </c>
      <c r="E14" s="200">
        <v>44719</v>
      </c>
      <c r="F14" s="200">
        <v>3503</v>
      </c>
      <c r="G14" s="200">
        <v>5254.5</v>
      </c>
      <c r="H14" s="200" t="s">
        <v>659</v>
      </c>
      <c r="I14" s="200">
        <v>2283</v>
      </c>
      <c r="J14" s="200">
        <v>3424.5</v>
      </c>
    </row>
    <row r="15" spans="1:10" s="197" customFormat="1" ht="18.75" customHeight="1" x14ac:dyDescent="0.2">
      <c r="B15" s="197" t="s">
        <v>793</v>
      </c>
    </row>
    <row r="16" spans="1:10" s="196" customFormat="1" ht="13.5" customHeight="1" x14ac:dyDescent="0.2">
      <c r="A16" s="135" t="s">
        <v>1078</v>
      </c>
      <c r="B16" s="198">
        <v>147911</v>
      </c>
      <c r="C16" s="198">
        <v>14091</v>
      </c>
      <c r="D16" s="198">
        <v>20948.75</v>
      </c>
      <c r="E16" s="198">
        <v>147911</v>
      </c>
      <c r="F16" s="198">
        <v>8796</v>
      </c>
      <c r="G16" s="198">
        <v>13126</v>
      </c>
      <c r="H16" s="198" t="s">
        <v>659</v>
      </c>
      <c r="I16" s="198">
        <v>5295</v>
      </c>
      <c r="J16" s="198">
        <v>7822.75</v>
      </c>
    </row>
    <row r="17" spans="1:10" s="98" customFormat="1" ht="13.5" customHeight="1" x14ac:dyDescent="0.2">
      <c r="A17" s="199" t="s">
        <v>815</v>
      </c>
      <c r="B17" s="200" t="s">
        <v>1250</v>
      </c>
      <c r="C17" s="200" t="s">
        <v>1250</v>
      </c>
      <c r="D17" s="200" t="s">
        <v>1250</v>
      </c>
      <c r="E17" s="200" t="s">
        <v>1250</v>
      </c>
      <c r="F17" s="200" t="s">
        <v>1250</v>
      </c>
      <c r="G17" s="200" t="s">
        <v>1250</v>
      </c>
      <c r="H17" s="200" t="s">
        <v>1250</v>
      </c>
      <c r="I17" s="200" t="s">
        <v>1250</v>
      </c>
      <c r="J17" s="200" t="s">
        <v>1250</v>
      </c>
    </row>
    <row r="18" spans="1:10" s="98" customFormat="1" ht="13.5" customHeight="1" x14ac:dyDescent="0.2">
      <c r="A18" s="201" t="s">
        <v>803</v>
      </c>
      <c r="B18" s="200">
        <v>78118</v>
      </c>
      <c r="C18" s="200">
        <v>7186</v>
      </c>
      <c r="D18" s="200">
        <v>7186</v>
      </c>
      <c r="E18" s="200">
        <v>78118</v>
      </c>
      <c r="F18" s="200">
        <v>4466</v>
      </c>
      <c r="G18" s="200">
        <v>4466</v>
      </c>
      <c r="H18" s="200" t="s">
        <v>659</v>
      </c>
      <c r="I18" s="200">
        <v>2720</v>
      </c>
      <c r="J18" s="200">
        <v>2720</v>
      </c>
    </row>
    <row r="19" spans="1:10" s="98" customFormat="1" ht="13.5" customHeight="1" x14ac:dyDescent="0.2">
      <c r="A19" s="201" t="s">
        <v>784</v>
      </c>
      <c r="B19" s="200">
        <v>0</v>
      </c>
      <c r="C19" s="200">
        <v>101</v>
      </c>
      <c r="D19" s="200">
        <v>151.5</v>
      </c>
      <c r="E19" s="200" t="s">
        <v>655</v>
      </c>
      <c r="F19" s="200" t="s">
        <v>655</v>
      </c>
      <c r="G19" s="200" t="s">
        <v>655</v>
      </c>
      <c r="H19" s="200" t="s">
        <v>659</v>
      </c>
      <c r="I19" s="200">
        <v>101</v>
      </c>
      <c r="J19" s="200">
        <v>151.5</v>
      </c>
    </row>
    <row r="20" spans="1:10" s="98" customFormat="1" ht="13.5" customHeight="1" x14ac:dyDescent="0.2">
      <c r="A20" s="201" t="s">
        <v>805</v>
      </c>
      <c r="B20" s="200">
        <v>69793</v>
      </c>
      <c r="C20" s="200">
        <v>6791</v>
      </c>
      <c r="D20" s="200">
        <v>13582</v>
      </c>
      <c r="E20" s="200">
        <v>69793</v>
      </c>
      <c r="F20" s="200">
        <v>4330</v>
      </c>
      <c r="G20" s="200">
        <v>8660</v>
      </c>
      <c r="H20" s="200" t="s">
        <v>659</v>
      </c>
      <c r="I20" s="200">
        <v>2461</v>
      </c>
      <c r="J20" s="200">
        <v>4922</v>
      </c>
    </row>
    <row r="21" spans="1:10" s="98" customFormat="1" ht="13.5" customHeight="1" x14ac:dyDescent="0.2">
      <c r="A21" s="201" t="s">
        <v>314</v>
      </c>
      <c r="B21" s="200">
        <v>0</v>
      </c>
      <c r="C21" s="200">
        <v>13</v>
      </c>
      <c r="D21" s="200">
        <v>29.25</v>
      </c>
      <c r="E21" s="200" t="s">
        <v>655</v>
      </c>
      <c r="F21" s="200" t="s">
        <v>655</v>
      </c>
      <c r="G21" s="200" t="s">
        <v>655</v>
      </c>
      <c r="H21" s="200" t="s">
        <v>659</v>
      </c>
      <c r="I21" s="200">
        <v>13</v>
      </c>
      <c r="J21" s="200">
        <v>29.25</v>
      </c>
    </row>
    <row r="22" spans="1:10" s="203" customFormat="1" ht="13.5" customHeight="1" x14ac:dyDescent="0.2">
      <c r="A22" s="202" t="s">
        <v>785</v>
      </c>
      <c r="B22" s="200" t="s">
        <v>655</v>
      </c>
      <c r="C22" s="200" t="s">
        <v>655</v>
      </c>
      <c r="D22" s="200" t="s">
        <v>655</v>
      </c>
      <c r="E22" s="200" t="s">
        <v>655</v>
      </c>
      <c r="F22" s="200" t="s">
        <v>655</v>
      </c>
      <c r="G22" s="200" t="s">
        <v>655</v>
      </c>
      <c r="H22" s="200" t="s">
        <v>659</v>
      </c>
      <c r="I22" s="200" t="s">
        <v>655</v>
      </c>
      <c r="J22" s="200" t="s">
        <v>655</v>
      </c>
    </row>
    <row r="23" spans="1:10" s="197" customFormat="1" ht="18.75" customHeight="1" x14ac:dyDescent="0.2">
      <c r="B23" s="197" t="s">
        <v>794</v>
      </c>
    </row>
    <row r="24" spans="1:10" s="196" customFormat="1" ht="13.5" customHeight="1" x14ac:dyDescent="0.2">
      <c r="A24" s="135" t="s">
        <v>1078</v>
      </c>
      <c r="B24" s="198">
        <v>372283</v>
      </c>
      <c r="C24" s="198">
        <v>48535</v>
      </c>
      <c r="D24" s="198">
        <v>74537.75</v>
      </c>
      <c r="E24" s="198">
        <v>372283</v>
      </c>
      <c r="F24" s="198">
        <v>23465</v>
      </c>
      <c r="G24" s="198">
        <v>35160.5</v>
      </c>
      <c r="H24" s="198" t="s">
        <v>659</v>
      </c>
      <c r="I24" s="198">
        <v>25070</v>
      </c>
      <c r="J24" s="198">
        <v>39377.25</v>
      </c>
    </row>
    <row r="25" spans="1:10" s="98" customFormat="1" ht="13.5" customHeight="1" x14ac:dyDescent="0.2">
      <c r="A25" s="199" t="s">
        <v>815</v>
      </c>
      <c r="B25" s="200" t="s">
        <v>1250</v>
      </c>
      <c r="C25" s="200" t="s">
        <v>1250</v>
      </c>
      <c r="D25" s="200" t="s">
        <v>1250</v>
      </c>
      <c r="E25" s="200" t="s">
        <v>1250</v>
      </c>
      <c r="F25" s="200" t="s">
        <v>1250</v>
      </c>
      <c r="G25" s="200" t="s">
        <v>1250</v>
      </c>
      <c r="H25" s="200" t="s">
        <v>1250</v>
      </c>
      <c r="I25" s="200" t="s">
        <v>1250</v>
      </c>
      <c r="J25" s="200" t="s">
        <v>1250</v>
      </c>
    </row>
    <row r="26" spans="1:10" s="98" customFormat="1" ht="13.5" customHeight="1" x14ac:dyDescent="0.2">
      <c r="A26" s="201" t="s">
        <v>803</v>
      </c>
      <c r="B26" s="200">
        <v>180753</v>
      </c>
      <c r="C26" s="200">
        <v>20868</v>
      </c>
      <c r="D26" s="200">
        <v>20868</v>
      </c>
      <c r="E26" s="200">
        <v>180753</v>
      </c>
      <c r="F26" s="200">
        <v>10333</v>
      </c>
      <c r="G26" s="200">
        <v>10333</v>
      </c>
      <c r="H26" s="200" t="s">
        <v>659</v>
      </c>
      <c r="I26" s="200">
        <v>10535</v>
      </c>
      <c r="J26" s="200">
        <v>10535</v>
      </c>
    </row>
    <row r="27" spans="1:10" s="98" customFormat="1" ht="13.5" customHeight="1" x14ac:dyDescent="0.2">
      <c r="A27" s="201" t="s">
        <v>784</v>
      </c>
      <c r="B27" s="200">
        <v>13757</v>
      </c>
      <c r="C27" s="200">
        <v>703</v>
      </c>
      <c r="D27" s="200">
        <v>1054.5</v>
      </c>
      <c r="E27" s="200">
        <v>13757</v>
      </c>
      <c r="F27" s="200">
        <v>622</v>
      </c>
      <c r="G27" s="200">
        <v>933</v>
      </c>
      <c r="H27" s="200" t="s">
        <v>659</v>
      </c>
      <c r="I27" s="200">
        <v>81</v>
      </c>
      <c r="J27" s="200">
        <v>121.5</v>
      </c>
    </row>
    <row r="28" spans="1:10" s="98" customFormat="1" ht="13.5" customHeight="1" x14ac:dyDescent="0.2">
      <c r="A28" s="201" t="s">
        <v>805</v>
      </c>
      <c r="B28" s="200">
        <v>150837</v>
      </c>
      <c r="C28" s="200">
        <v>23551</v>
      </c>
      <c r="D28" s="200">
        <v>47102</v>
      </c>
      <c r="E28" s="200">
        <v>150837</v>
      </c>
      <c r="F28" s="200">
        <v>10118</v>
      </c>
      <c r="G28" s="200">
        <v>20236</v>
      </c>
      <c r="H28" s="200" t="s">
        <v>659</v>
      </c>
      <c r="I28" s="200">
        <v>13433</v>
      </c>
      <c r="J28" s="200">
        <v>26866</v>
      </c>
    </row>
    <row r="29" spans="1:10" s="98" customFormat="1" ht="13.5" customHeight="1" x14ac:dyDescent="0.2">
      <c r="A29" s="201" t="s">
        <v>314</v>
      </c>
      <c r="B29" s="200">
        <v>1074</v>
      </c>
      <c r="C29" s="200">
        <v>525</v>
      </c>
      <c r="D29" s="200">
        <v>1181.25</v>
      </c>
      <c r="E29" s="200">
        <v>1074</v>
      </c>
      <c r="F29" s="200">
        <v>94</v>
      </c>
      <c r="G29" s="200">
        <v>211.5</v>
      </c>
      <c r="H29" s="200" t="s">
        <v>659</v>
      </c>
      <c r="I29" s="200">
        <v>431</v>
      </c>
      <c r="J29" s="200">
        <v>969.75</v>
      </c>
    </row>
    <row r="30" spans="1:10" s="203" customFormat="1" ht="13.5" customHeight="1" x14ac:dyDescent="0.2">
      <c r="A30" s="202" t="s">
        <v>785</v>
      </c>
      <c r="B30" s="200">
        <v>25862</v>
      </c>
      <c r="C30" s="200">
        <v>2888</v>
      </c>
      <c r="D30" s="200">
        <v>4332</v>
      </c>
      <c r="E30" s="200">
        <v>25862</v>
      </c>
      <c r="F30" s="200">
        <v>2298</v>
      </c>
      <c r="G30" s="200">
        <v>3447</v>
      </c>
      <c r="H30" s="200" t="s">
        <v>659</v>
      </c>
      <c r="I30" s="200">
        <v>590</v>
      </c>
      <c r="J30" s="200">
        <v>885</v>
      </c>
    </row>
    <row r="31" spans="1:10" s="197" customFormat="1" ht="18.75" customHeight="1" x14ac:dyDescent="0.2">
      <c r="B31" s="197" t="s">
        <v>795</v>
      </c>
    </row>
    <row r="32" spans="1:10" s="196" customFormat="1" ht="13.5" customHeight="1" x14ac:dyDescent="0.2">
      <c r="A32" s="135" t="s">
        <v>1078</v>
      </c>
      <c r="B32" s="198">
        <v>765136</v>
      </c>
      <c r="C32" s="198">
        <v>50340</v>
      </c>
      <c r="D32" s="198">
        <v>78859.25</v>
      </c>
      <c r="E32" s="198">
        <v>765136</v>
      </c>
      <c r="F32" s="198">
        <v>43498</v>
      </c>
      <c r="G32" s="198">
        <v>68432.25</v>
      </c>
      <c r="H32" s="198" t="s">
        <v>659</v>
      </c>
      <c r="I32" s="198">
        <v>6842</v>
      </c>
      <c r="J32" s="198">
        <v>10427</v>
      </c>
    </row>
    <row r="33" spans="1:10" s="98" customFormat="1" ht="13.5" customHeight="1" x14ac:dyDescent="0.2">
      <c r="A33" s="199" t="s">
        <v>815</v>
      </c>
      <c r="B33" s="200" t="s">
        <v>1250</v>
      </c>
      <c r="C33" s="200" t="s">
        <v>1250</v>
      </c>
      <c r="D33" s="200" t="s">
        <v>1250</v>
      </c>
      <c r="E33" s="200" t="s">
        <v>1250</v>
      </c>
      <c r="F33" s="200" t="s">
        <v>1250</v>
      </c>
      <c r="G33" s="200" t="s">
        <v>1250</v>
      </c>
      <c r="H33" s="200" t="s">
        <v>1250</v>
      </c>
      <c r="I33" s="200" t="s">
        <v>1250</v>
      </c>
      <c r="J33" s="200" t="s">
        <v>1250</v>
      </c>
    </row>
    <row r="34" spans="1:10" s="98" customFormat="1" ht="13.5" customHeight="1" x14ac:dyDescent="0.2">
      <c r="A34" s="201" t="s">
        <v>803</v>
      </c>
      <c r="B34" s="200">
        <v>303382</v>
      </c>
      <c r="C34" s="200">
        <v>19891</v>
      </c>
      <c r="D34" s="200">
        <v>19891</v>
      </c>
      <c r="E34" s="200">
        <v>303382</v>
      </c>
      <c r="F34" s="200">
        <v>17481</v>
      </c>
      <c r="G34" s="200">
        <v>17481</v>
      </c>
      <c r="H34" s="200" t="s">
        <v>659</v>
      </c>
      <c r="I34" s="200">
        <v>2410</v>
      </c>
      <c r="J34" s="200">
        <v>2410</v>
      </c>
    </row>
    <row r="35" spans="1:10" s="98" customFormat="1" ht="13.5" customHeight="1" x14ac:dyDescent="0.2">
      <c r="A35" s="201" t="s">
        <v>784</v>
      </c>
      <c r="B35" s="200">
        <v>26138</v>
      </c>
      <c r="C35" s="200">
        <v>1109</v>
      </c>
      <c r="D35" s="200">
        <v>1663.5</v>
      </c>
      <c r="E35" s="200">
        <v>26138</v>
      </c>
      <c r="F35" s="200">
        <v>1101</v>
      </c>
      <c r="G35" s="200">
        <v>1651.5</v>
      </c>
      <c r="H35" s="200" t="s">
        <v>659</v>
      </c>
      <c r="I35" s="200">
        <v>8</v>
      </c>
      <c r="J35" s="200">
        <v>12</v>
      </c>
    </row>
    <row r="36" spans="1:10" s="98" customFormat="1" ht="13.5" customHeight="1" x14ac:dyDescent="0.2">
      <c r="A36" s="201" t="s">
        <v>805</v>
      </c>
      <c r="B36" s="200">
        <v>411689</v>
      </c>
      <c r="C36" s="200">
        <v>26147</v>
      </c>
      <c r="D36" s="200">
        <v>52294</v>
      </c>
      <c r="E36" s="200">
        <v>411689</v>
      </c>
      <c r="F36" s="200">
        <v>23430</v>
      </c>
      <c r="G36" s="200">
        <v>46860</v>
      </c>
      <c r="H36" s="200" t="s">
        <v>659</v>
      </c>
      <c r="I36" s="200">
        <v>2717</v>
      </c>
      <c r="J36" s="200">
        <v>5434</v>
      </c>
    </row>
    <row r="37" spans="1:10" s="98" customFormat="1" ht="13.5" customHeight="1" x14ac:dyDescent="0.2">
      <c r="A37" s="201" t="s">
        <v>314</v>
      </c>
      <c r="B37" s="200">
        <v>5070</v>
      </c>
      <c r="C37" s="200">
        <v>295</v>
      </c>
      <c r="D37" s="200">
        <v>663.75</v>
      </c>
      <c r="E37" s="200">
        <v>5070</v>
      </c>
      <c r="F37" s="200">
        <v>281</v>
      </c>
      <c r="G37" s="200">
        <v>632.25</v>
      </c>
      <c r="H37" s="200" t="s">
        <v>659</v>
      </c>
      <c r="I37" s="200">
        <v>14</v>
      </c>
      <c r="J37" s="200">
        <v>31.5</v>
      </c>
    </row>
    <row r="38" spans="1:10" s="203" customFormat="1" ht="13.5" customHeight="1" x14ac:dyDescent="0.2">
      <c r="A38" s="202" t="s">
        <v>785</v>
      </c>
      <c r="B38" s="200">
        <v>18857</v>
      </c>
      <c r="C38" s="200">
        <v>2898</v>
      </c>
      <c r="D38" s="200">
        <v>4347</v>
      </c>
      <c r="E38" s="200">
        <v>18857</v>
      </c>
      <c r="F38" s="200">
        <v>1205</v>
      </c>
      <c r="G38" s="200">
        <v>1807.5</v>
      </c>
      <c r="H38" s="200" t="s">
        <v>659</v>
      </c>
      <c r="I38" s="200">
        <v>1693</v>
      </c>
      <c r="J38" s="200">
        <v>2539.5</v>
      </c>
    </row>
    <row r="39" spans="1:10" s="197" customFormat="1" ht="18.75" customHeight="1" x14ac:dyDescent="0.2">
      <c r="B39" s="197" t="s">
        <v>786</v>
      </c>
    </row>
    <row r="40" spans="1:10" s="196" customFormat="1" ht="13.5" customHeight="1" x14ac:dyDescent="0.2">
      <c r="A40" s="135" t="s">
        <v>1078</v>
      </c>
      <c r="B40" s="198">
        <v>164451</v>
      </c>
      <c r="C40" s="198">
        <v>13856</v>
      </c>
      <c r="D40" s="198">
        <v>20928</v>
      </c>
      <c r="E40" s="198">
        <v>164451</v>
      </c>
      <c r="F40" s="198">
        <v>9291</v>
      </c>
      <c r="G40" s="198">
        <v>14032</v>
      </c>
      <c r="H40" s="198" t="s">
        <v>659</v>
      </c>
      <c r="I40" s="198">
        <v>4565</v>
      </c>
      <c r="J40" s="198">
        <v>6896</v>
      </c>
    </row>
    <row r="41" spans="1:10" s="98" customFormat="1" ht="13.5" customHeight="1" x14ac:dyDescent="0.2">
      <c r="A41" s="199" t="s">
        <v>815</v>
      </c>
      <c r="B41" s="200" t="s">
        <v>1250</v>
      </c>
      <c r="C41" s="200" t="s">
        <v>1250</v>
      </c>
      <c r="D41" s="200" t="s">
        <v>1250</v>
      </c>
      <c r="E41" s="200" t="s">
        <v>1250</v>
      </c>
      <c r="F41" s="200" t="s">
        <v>1250</v>
      </c>
      <c r="G41" s="200" t="s">
        <v>1250</v>
      </c>
      <c r="H41" s="200" t="s">
        <v>1250</v>
      </c>
      <c r="I41" s="200" t="s">
        <v>1250</v>
      </c>
      <c r="J41" s="200" t="s">
        <v>1250</v>
      </c>
    </row>
    <row r="42" spans="1:10" s="98" customFormat="1" ht="13.5" customHeight="1" x14ac:dyDescent="0.2">
      <c r="A42" s="201" t="s">
        <v>803</v>
      </c>
      <c r="B42" s="200">
        <v>80561</v>
      </c>
      <c r="C42" s="200">
        <v>6784</v>
      </c>
      <c r="D42" s="200">
        <v>6784</v>
      </c>
      <c r="E42" s="200">
        <v>80561</v>
      </c>
      <c r="F42" s="200">
        <v>4550</v>
      </c>
      <c r="G42" s="200">
        <v>4550</v>
      </c>
      <c r="H42" s="200" t="s">
        <v>659</v>
      </c>
      <c r="I42" s="200">
        <v>2234</v>
      </c>
      <c r="J42" s="200">
        <v>2234</v>
      </c>
    </row>
    <row r="43" spans="1:10" s="98" customFormat="1" ht="13.5" customHeight="1" x14ac:dyDescent="0.2">
      <c r="A43" s="201" t="s">
        <v>784</v>
      </c>
      <c r="B43" s="200" t="s">
        <v>655</v>
      </c>
      <c r="C43" s="200" t="s">
        <v>655</v>
      </c>
      <c r="D43" s="200" t="s">
        <v>655</v>
      </c>
      <c r="E43" s="200" t="s">
        <v>655</v>
      </c>
      <c r="F43" s="200" t="s">
        <v>655</v>
      </c>
      <c r="G43" s="200" t="s">
        <v>655</v>
      </c>
      <c r="H43" s="200" t="s">
        <v>659</v>
      </c>
      <c r="I43" s="200" t="s">
        <v>655</v>
      </c>
      <c r="J43" s="200" t="s">
        <v>655</v>
      </c>
    </row>
    <row r="44" spans="1:10" s="98" customFormat="1" ht="13.5" customHeight="1" x14ac:dyDescent="0.2">
      <c r="A44" s="201" t="s">
        <v>805</v>
      </c>
      <c r="B44" s="200">
        <v>83890</v>
      </c>
      <c r="C44" s="200">
        <v>7072</v>
      </c>
      <c r="D44" s="200">
        <v>14144</v>
      </c>
      <c r="E44" s="200">
        <v>83890</v>
      </c>
      <c r="F44" s="200">
        <v>4741</v>
      </c>
      <c r="G44" s="200">
        <v>9482</v>
      </c>
      <c r="H44" s="200" t="s">
        <v>659</v>
      </c>
      <c r="I44" s="200">
        <v>2331</v>
      </c>
      <c r="J44" s="200">
        <v>4662</v>
      </c>
    </row>
    <row r="45" spans="1:10" s="98" customFormat="1" ht="13.5" customHeight="1" x14ac:dyDescent="0.2">
      <c r="A45" s="201" t="s">
        <v>314</v>
      </c>
      <c r="B45" s="200" t="s">
        <v>655</v>
      </c>
      <c r="C45" s="200" t="s">
        <v>655</v>
      </c>
      <c r="D45" s="200" t="s">
        <v>655</v>
      </c>
      <c r="E45" s="200" t="s">
        <v>655</v>
      </c>
      <c r="F45" s="200" t="s">
        <v>655</v>
      </c>
      <c r="G45" s="200" t="s">
        <v>655</v>
      </c>
      <c r="H45" s="200" t="s">
        <v>659</v>
      </c>
      <c r="I45" s="200" t="s">
        <v>655</v>
      </c>
      <c r="J45" s="200" t="s">
        <v>655</v>
      </c>
    </row>
    <row r="46" spans="1:10" s="203" customFormat="1" ht="13.5" customHeight="1" x14ac:dyDescent="0.2">
      <c r="A46" s="202" t="s">
        <v>785</v>
      </c>
      <c r="B46" s="200" t="s">
        <v>655</v>
      </c>
      <c r="C46" s="200" t="s">
        <v>655</v>
      </c>
      <c r="D46" s="200" t="s">
        <v>655</v>
      </c>
      <c r="E46" s="200" t="s">
        <v>655</v>
      </c>
      <c r="F46" s="200" t="s">
        <v>655</v>
      </c>
      <c r="G46" s="200" t="s">
        <v>655</v>
      </c>
      <c r="H46" s="200" t="s">
        <v>659</v>
      </c>
      <c r="I46" s="200" t="s">
        <v>655</v>
      </c>
      <c r="J46" s="200" t="s">
        <v>655</v>
      </c>
    </row>
    <row r="47" spans="1:10" customFormat="1" ht="30" customHeight="1" x14ac:dyDescent="0.2"/>
    <row r="48" spans="1:10" customFormat="1" ht="12.75" x14ac:dyDescent="0.2">
      <c r="A48" s="49" t="s">
        <v>758</v>
      </c>
    </row>
    <row r="49" spans="1:10" customFormat="1" ht="13.5" x14ac:dyDescent="0.2">
      <c r="A49" s="221" t="s">
        <v>1332</v>
      </c>
    </row>
    <row r="50" spans="1:10" ht="37.5" customHeight="1" x14ac:dyDescent="0.2"/>
    <row r="51" spans="1:10" ht="14.25" customHeight="1" x14ac:dyDescent="0.2">
      <c r="A51" s="204"/>
      <c r="B51" s="204"/>
      <c r="C51" s="204"/>
      <c r="D51" s="204"/>
      <c r="E51" s="204"/>
      <c r="F51" s="204"/>
      <c r="G51" s="204"/>
      <c r="H51" s="204"/>
      <c r="I51" s="204"/>
      <c r="J51" s="204"/>
    </row>
    <row r="52" spans="1:10" ht="14.25" customHeight="1" x14ac:dyDescent="0.2">
      <c r="A52" s="204"/>
      <c r="B52" s="204"/>
      <c r="C52" s="204"/>
      <c r="D52" s="204"/>
      <c r="E52" s="204"/>
      <c r="F52" s="204"/>
      <c r="G52" s="204"/>
      <c r="H52" s="204"/>
      <c r="I52" s="204"/>
      <c r="J52" s="204"/>
    </row>
    <row r="53" spans="1:10" ht="14.25" customHeight="1" x14ac:dyDescent="0.2">
      <c r="A53" s="204"/>
      <c r="B53" s="204"/>
      <c r="C53" s="204"/>
      <c r="D53" s="204"/>
      <c r="E53" s="204"/>
      <c r="F53" s="204"/>
      <c r="G53" s="204"/>
      <c r="H53" s="204"/>
      <c r="I53" s="204"/>
      <c r="J53" s="204"/>
    </row>
    <row r="54" spans="1:10" ht="14.25" customHeight="1" x14ac:dyDescent="0.2">
      <c r="A54" s="204"/>
      <c r="B54" s="204"/>
      <c r="C54" s="204"/>
      <c r="D54" s="204"/>
      <c r="E54" s="204"/>
      <c r="F54" s="204"/>
      <c r="G54" s="204"/>
      <c r="H54" s="204"/>
      <c r="I54" s="204"/>
      <c r="J54" s="204"/>
    </row>
    <row r="55" spans="1:10" ht="14.25" customHeight="1" x14ac:dyDescent="0.2">
      <c r="A55" s="204"/>
      <c r="B55" s="204"/>
      <c r="C55" s="204"/>
      <c r="D55" s="204"/>
      <c r="E55" s="204"/>
      <c r="F55" s="204"/>
      <c r="G55" s="204"/>
      <c r="H55" s="204"/>
      <c r="I55" s="204"/>
      <c r="J55" s="204"/>
    </row>
    <row r="56" spans="1:10" ht="14.25" customHeight="1" x14ac:dyDescent="0.2">
      <c r="A56" s="204"/>
      <c r="B56" s="204"/>
      <c r="C56" s="204"/>
      <c r="D56" s="204"/>
      <c r="E56" s="204"/>
      <c r="F56" s="204"/>
      <c r="G56" s="204"/>
      <c r="H56" s="204"/>
      <c r="I56" s="204"/>
      <c r="J56" s="204"/>
    </row>
    <row r="57" spans="1:10" ht="14.25" customHeight="1" x14ac:dyDescent="0.2">
      <c r="A57" s="204"/>
      <c r="B57" s="204"/>
      <c r="C57" s="204"/>
      <c r="D57" s="204"/>
      <c r="E57" s="204"/>
      <c r="F57" s="204"/>
      <c r="G57" s="204"/>
      <c r="H57" s="204"/>
      <c r="I57" s="204"/>
      <c r="J57" s="204"/>
    </row>
    <row r="58" spans="1:10" ht="14.25" customHeight="1" x14ac:dyDescent="0.2">
      <c r="A58" s="204"/>
      <c r="B58" s="204"/>
      <c r="C58" s="204"/>
      <c r="D58" s="204"/>
      <c r="E58" s="204"/>
      <c r="F58" s="204"/>
      <c r="G58" s="204"/>
      <c r="H58" s="204"/>
      <c r="I58" s="204"/>
      <c r="J58" s="204"/>
    </row>
    <row r="59" spans="1:10" ht="14.25" customHeight="1" x14ac:dyDescent="0.2">
      <c r="A59" s="204"/>
      <c r="B59" s="204"/>
      <c r="C59" s="204"/>
      <c r="D59" s="204"/>
      <c r="E59" s="204"/>
      <c r="F59" s="204"/>
      <c r="G59" s="204"/>
      <c r="H59" s="204"/>
      <c r="I59" s="204"/>
      <c r="J59" s="204"/>
    </row>
    <row r="60" spans="1:10" ht="14.25" customHeight="1" x14ac:dyDescent="0.2">
      <c r="A60" s="204"/>
      <c r="B60" s="204"/>
      <c r="C60" s="204"/>
      <c r="D60" s="204"/>
      <c r="E60" s="204"/>
      <c r="F60" s="204"/>
      <c r="G60" s="204"/>
      <c r="H60" s="204"/>
      <c r="I60" s="204"/>
      <c r="J60" s="204"/>
    </row>
    <row r="61" spans="1:10" ht="14.25" customHeight="1" x14ac:dyDescent="0.2">
      <c r="A61" s="204"/>
      <c r="B61" s="204"/>
      <c r="C61" s="204"/>
      <c r="D61" s="204"/>
      <c r="E61" s="204"/>
      <c r="F61" s="204"/>
      <c r="G61" s="204"/>
      <c r="H61" s="204"/>
      <c r="I61" s="204"/>
      <c r="J61" s="204"/>
    </row>
    <row r="62" spans="1:10" ht="14.25" customHeight="1" x14ac:dyDescent="0.2">
      <c r="A62" s="204"/>
      <c r="B62" s="204"/>
      <c r="C62" s="204"/>
      <c r="D62" s="204"/>
      <c r="E62" s="204"/>
      <c r="F62" s="204"/>
      <c r="G62" s="204"/>
      <c r="H62" s="204"/>
      <c r="I62" s="204"/>
      <c r="J62" s="204"/>
    </row>
    <row r="63" spans="1:10" ht="14.25" customHeight="1" x14ac:dyDescent="0.2">
      <c r="A63" s="204"/>
      <c r="B63" s="204"/>
      <c r="C63" s="204"/>
      <c r="D63" s="204"/>
      <c r="E63" s="204"/>
      <c r="F63" s="204"/>
      <c r="G63" s="204"/>
      <c r="H63" s="204"/>
      <c r="I63" s="204"/>
      <c r="J63" s="204"/>
    </row>
    <row r="64" spans="1:10" ht="14.25" customHeight="1" x14ac:dyDescent="0.2">
      <c r="A64" s="204"/>
      <c r="B64" s="204"/>
      <c r="C64" s="204"/>
      <c r="D64" s="204"/>
      <c r="E64" s="204"/>
      <c r="F64" s="204"/>
      <c r="G64" s="204"/>
      <c r="H64" s="204"/>
      <c r="I64" s="204"/>
      <c r="J64" s="204"/>
    </row>
    <row r="65" spans="1:10" ht="14.25" customHeight="1" x14ac:dyDescent="0.2">
      <c r="A65" s="204"/>
      <c r="B65" s="204"/>
      <c r="C65" s="204"/>
      <c r="D65" s="204"/>
      <c r="E65" s="204"/>
      <c r="F65" s="204"/>
      <c r="G65" s="204"/>
      <c r="H65" s="204"/>
      <c r="I65" s="204"/>
      <c r="J65" s="204"/>
    </row>
    <row r="66" spans="1:10" ht="14.25" customHeight="1" x14ac:dyDescent="0.2">
      <c r="A66" s="204"/>
      <c r="B66" s="204"/>
      <c r="C66" s="204"/>
      <c r="D66" s="204"/>
      <c r="E66" s="204"/>
      <c r="F66" s="204"/>
      <c r="G66" s="204"/>
      <c r="H66" s="204"/>
      <c r="I66" s="204"/>
      <c r="J66" s="204"/>
    </row>
    <row r="67" spans="1:10" ht="14.25" customHeight="1" x14ac:dyDescent="0.2">
      <c r="A67" s="204"/>
      <c r="B67" s="204"/>
      <c r="C67" s="204"/>
      <c r="D67" s="204"/>
      <c r="E67" s="204"/>
      <c r="F67" s="204"/>
      <c r="G67" s="204"/>
      <c r="H67" s="204"/>
      <c r="I67" s="204"/>
      <c r="J67" s="204"/>
    </row>
    <row r="68" spans="1:10" ht="14.25" customHeight="1" x14ac:dyDescent="0.2">
      <c r="A68" s="204"/>
      <c r="B68" s="204"/>
      <c r="C68" s="204"/>
      <c r="D68" s="204"/>
      <c r="E68" s="204"/>
      <c r="F68" s="204"/>
      <c r="G68" s="204"/>
      <c r="H68" s="204"/>
      <c r="I68" s="204"/>
      <c r="J68" s="204"/>
    </row>
    <row r="69" spans="1:10" ht="14.25" customHeight="1" x14ac:dyDescent="0.2">
      <c r="A69" s="204"/>
      <c r="B69" s="204"/>
      <c r="C69" s="204"/>
      <c r="D69" s="204"/>
      <c r="E69" s="204"/>
      <c r="F69" s="204"/>
      <c r="G69" s="204"/>
      <c r="H69" s="204"/>
      <c r="I69" s="204"/>
      <c r="J69" s="204"/>
    </row>
    <row r="70" spans="1:10" ht="14.25" customHeight="1" x14ac:dyDescent="0.2">
      <c r="A70" s="204"/>
      <c r="B70" s="204"/>
      <c r="C70" s="204"/>
      <c r="D70" s="204"/>
      <c r="E70" s="204"/>
      <c r="F70" s="204"/>
      <c r="G70" s="204"/>
      <c r="H70" s="204"/>
      <c r="I70" s="204"/>
      <c r="J70" s="204"/>
    </row>
    <row r="71" spans="1:10" ht="14.25" customHeight="1" x14ac:dyDescent="0.2">
      <c r="A71" s="204"/>
      <c r="B71" s="204"/>
      <c r="C71" s="204"/>
      <c r="D71" s="204"/>
      <c r="E71" s="204"/>
      <c r="F71" s="204"/>
      <c r="G71" s="204"/>
      <c r="H71" s="204"/>
      <c r="I71" s="204"/>
      <c r="J71" s="204"/>
    </row>
    <row r="72" spans="1:10" ht="14.25" customHeight="1" x14ac:dyDescent="0.2">
      <c r="A72" s="204"/>
      <c r="B72" s="204"/>
      <c r="C72" s="204"/>
      <c r="D72" s="204"/>
      <c r="E72" s="204"/>
      <c r="F72" s="204"/>
      <c r="G72" s="204"/>
      <c r="H72" s="204"/>
      <c r="I72" s="204"/>
      <c r="J72" s="204"/>
    </row>
    <row r="73" spans="1:10" ht="14.25" customHeight="1" x14ac:dyDescent="0.2">
      <c r="A73" s="204"/>
      <c r="B73" s="204"/>
      <c r="C73" s="204"/>
      <c r="D73" s="204"/>
      <c r="E73" s="204"/>
      <c r="F73" s="204"/>
      <c r="G73" s="204"/>
      <c r="H73" s="204"/>
      <c r="I73" s="204"/>
      <c r="J73" s="204"/>
    </row>
    <row r="74" spans="1:10" ht="14.25" customHeight="1" x14ac:dyDescent="0.2">
      <c r="A74" s="204"/>
      <c r="B74" s="204"/>
      <c r="C74" s="204"/>
      <c r="D74" s="204"/>
      <c r="E74" s="204"/>
      <c r="F74" s="204"/>
      <c r="G74" s="204"/>
      <c r="H74" s="204"/>
      <c r="I74" s="204"/>
      <c r="J74" s="204"/>
    </row>
    <row r="75" spans="1:10" ht="14.25" customHeight="1" x14ac:dyDescent="0.2">
      <c r="A75" s="204"/>
      <c r="B75" s="204"/>
      <c r="C75" s="204"/>
      <c r="D75" s="204"/>
      <c r="E75" s="204"/>
      <c r="F75" s="204"/>
      <c r="G75" s="204"/>
      <c r="H75" s="204"/>
      <c r="I75" s="204"/>
      <c r="J75" s="204"/>
    </row>
  </sheetData>
  <mergeCells count="4">
    <mergeCell ref="E5:G5"/>
    <mergeCell ref="H5:J5"/>
    <mergeCell ref="A5:A6"/>
    <mergeCell ref="B5:D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J74"/>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40.7109375" style="41" customWidth="1" collapsed="1"/>
    <col min="2" max="10" width="10.7109375" style="41" customWidth="1" collapsed="1"/>
    <col min="11" max="16384" width="9.7109375" style="41" collapsed="1"/>
  </cols>
  <sheetData>
    <row r="1" spans="1:10" ht="12.75" customHeight="1" x14ac:dyDescent="0.2"/>
    <row r="2" spans="1:10" s="45" customFormat="1" ht="15" customHeight="1" x14ac:dyDescent="0.2">
      <c r="A2" s="42" t="s">
        <v>1077</v>
      </c>
    </row>
    <row r="3" spans="1:10" s="19" customFormat="1" ht="15" customHeight="1" x14ac:dyDescent="0.2">
      <c r="A3" s="51" t="s">
        <v>1315</v>
      </c>
    </row>
    <row r="4" spans="1:10" ht="35.25" customHeight="1" x14ac:dyDescent="0.2">
      <c r="A4" s="44"/>
    </row>
    <row r="5" spans="1:10" ht="18" customHeight="1" x14ac:dyDescent="0.2">
      <c r="A5" s="230" t="s">
        <v>826</v>
      </c>
      <c r="B5" s="246" t="s">
        <v>1000</v>
      </c>
      <c r="C5" s="246" t="s">
        <v>1094</v>
      </c>
      <c r="D5" s="246"/>
      <c r="E5" s="246"/>
      <c r="F5" s="246"/>
      <c r="G5" s="246"/>
      <c r="H5" s="258" t="s">
        <v>1095</v>
      </c>
      <c r="I5" s="258"/>
      <c r="J5" s="259"/>
    </row>
    <row r="6" spans="1:10" ht="30" customHeight="1" x14ac:dyDescent="0.2">
      <c r="A6" s="230"/>
      <c r="B6" s="246"/>
      <c r="C6" s="144" t="s">
        <v>1000</v>
      </c>
      <c r="D6" s="68" t="s">
        <v>329</v>
      </c>
      <c r="E6" s="68" t="s">
        <v>328</v>
      </c>
      <c r="F6" s="68" t="s">
        <v>327</v>
      </c>
      <c r="G6" s="68" t="s">
        <v>813</v>
      </c>
      <c r="H6" s="144" t="s">
        <v>1000</v>
      </c>
      <c r="I6" s="68" t="s">
        <v>326</v>
      </c>
      <c r="J6" s="69" t="s">
        <v>325</v>
      </c>
    </row>
    <row r="7" spans="1:10" ht="18.75" customHeight="1" x14ac:dyDescent="0.2">
      <c r="A7" s="80"/>
      <c r="B7" s="96" t="s">
        <v>323</v>
      </c>
      <c r="C7" s="83"/>
      <c r="D7" s="82"/>
      <c r="E7" s="82"/>
      <c r="F7" s="82"/>
      <c r="G7" s="82"/>
      <c r="H7" s="82"/>
      <c r="I7" s="82"/>
      <c r="J7" s="82"/>
    </row>
    <row r="8" spans="1:10" s="81" customFormat="1" ht="13.5" customHeight="1" x14ac:dyDescent="0.2">
      <c r="A8" s="133" t="s">
        <v>797</v>
      </c>
      <c r="B8" s="143">
        <v>17536.5641</v>
      </c>
      <c r="C8" s="143">
        <v>14115.4359</v>
      </c>
      <c r="D8" s="143">
        <v>9536.9287000000004</v>
      </c>
      <c r="E8" s="143">
        <v>3748.8049999999998</v>
      </c>
      <c r="F8" s="143">
        <v>819.13120000000004</v>
      </c>
      <c r="G8" s="143">
        <v>10.571</v>
      </c>
      <c r="H8" s="143">
        <v>3421.1282000000001</v>
      </c>
      <c r="I8" s="143">
        <v>3336.3002000000001</v>
      </c>
      <c r="J8" s="143">
        <v>84.828000000000003</v>
      </c>
    </row>
    <row r="9" spans="1:10" ht="13.5" customHeight="1" x14ac:dyDescent="0.2">
      <c r="A9" s="120" t="s">
        <v>815</v>
      </c>
      <c r="B9" s="146"/>
      <c r="C9" s="146"/>
      <c r="D9" s="146"/>
      <c r="E9" s="146"/>
      <c r="F9" s="146"/>
      <c r="G9" s="146"/>
      <c r="H9" s="146"/>
      <c r="I9" s="146"/>
      <c r="J9" s="146"/>
    </row>
    <row r="10" spans="1:10" ht="13.5" customHeight="1" x14ac:dyDescent="0.2">
      <c r="A10" s="127" t="s">
        <v>1059</v>
      </c>
      <c r="B10" s="146">
        <v>1325.7824000000001</v>
      </c>
      <c r="C10" s="146">
        <v>1294.4293</v>
      </c>
      <c r="D10" s="146">
        <v>991.63699999999994</v>
      </c>
      <c r="E10" s="146">
        <v>163.53200000000001</v>
      </c>
      <c r="F10" s="146">
        <v>139.2603</v>
      </c>
      <c r="G10" s="146" t="s">
        <v>655</v>
      </c>
      <c r="H10" s="146">
        <v>31.353100000000001</v>
      </c>
      <c r="I10" s="146">
        <v>31.353100000000001</v>
      </c>
      <c r="J10" s="146" t="s">
        <v>655</v>
      </c>
    </row>
    <row r="11" spans="1:10" ht="13.5" customHeight="1" x14ac:dyDescent="0.2">
      <c r="A11" s="127" t="s">
        <v>1060</v>
      </c>
      <c r="B11" s="146">
        <v>10.577999999999999</v>
      </c>
      <c r="C11" s="146">
        <v>9.8059999999999992</v>
      </c>
      <c r="D11" s="146">
        <v>8.8059999999999992</v>
      </c>
      <c r="E11" s="146" t="s">
        <v>655</v>
      </c>
      <c r="F11" s="146" t="s">
        <v>655</v>
      </c>
      <c r="G11" s="146">
        <v>1</v>
      </c>
      <c r="H11" s="146">
        <v>0.77200000000000002</v>
      </c>
      <c r="I11" s="146">
        <v>0.77200000000000002</v>
      </c>
      <c r="J11" s="146" t="s">
        <v>655</v>
      </c>
    </row>
    <row r="12" spans="1:10" ht="13.5" customHeight="1" x14ac:dyDescent="0.2">
      <c r="A12" s="130" t="s">
        <v>756</v>
      </c>
      <c r="B12" s="146">
        <v>5566.4202999999998</v>
      </c>
      <c r="C12" s="146">
        <v>4573.7659999999996</v>
      </c>
      <c r="D12" s="146">
        <v>2951.2979999999998</v>
      </c>
      <c r="E12" s="146">
        <v>1515.0250000000001</v>
      </c>
      <c r="F12" s="146">
        <v>104.511</v>
      </c>
      <c r="G12" s="146">
        <v>2.9319999999999999</v>
      </c>
      <c r="H12" s="146">
        <v>992.65430000000003</v>
      </c>
      <c r="I12" s="146">
        <v>942.58029999999997</v>
      </c>
      <c r="J12" s="146">
        <v>50.073999999999998</v>
      </c>
    </row>
    <row r="13" spans="1:10" ht="13.5" customHeight="1" x14ac:dyDescent="0.2">
      <c r="A13" s="127" t="s">
        <v>1085</v>
      </c>
      <c r="B13" s="146">
        <v>1.4</v>
      </c>
      <c r="C13" s="146">
        <v>1.4</v>
      </c>
      <c r="D13" s="146">
        <v>1.4</v>
      </c>
      <c r="E13" s="146" t="s">
        <v>655</v>
      </c>
      <c r="F13" s="146" t="s">
        <v>655</v>
      </c>
      <c r="G13" s="146" t="s">
        <v>655</v>
      </c>
      <c r="H13" s="146" t="s">
        <v>655</v>
      </c>
      <c r="I13" s="146" t="s">
        <v>655</v>
      </c>
      <c r="J13" s="146" t="s">
        <v>655</v>
      </c>
    </row>
    <row r="14" spans="1:10" ht="13.5" customHeight="1" x14ac:dyDescent="0.2">
      <c r="A14" s="127" t="s">
        <v>1061</v>
      </c>
      <c r="B14" s="146">
        <v>65.623500000000007</v>
      </c>
      <c r="C14" s="146">
        <v>61.681100000000001</v>
      </c>
      <c r="D14" s="146">
        <v>59.687100000000001</v>
      </c>
      <c r="E14" s="146">
        <v>1.994</v>
      </c>
      <c r="F14" s="146" t="s">
        <v>655</v>
      </c>
      <c r="G14" s="146" t="s">
        <v>655</v>
      </c>
      <c r="H14" s="146">
        <v>3.9424000000000001</v>
      </c>
      <c r="I14" s="146">
        <v>3.9424000000000001</v>
      </c>
      <c r="J14" s="146" t="s">
        <v>655</v>
      </c>
    </row>
    <row r="15" spans="1:10" ht="13.5" customHeight="1" x14ac:dyDescent="0.2">
      <c r="A15" s="127" t="s">
        <v>1070</v>
      </c>
      <c r="B15" s="146">
        <v>1.1990000000000001</v>
      </c>
      <c r="C15" s="146">
        <v>1.1990000000000001</v>
      </c>
      <c r="D15" s="146">
        <v>1.1990000000000001</v>
      </c>
      <c r="E15" s="146" t="s">
        <v>655</v>
      </c>
      <c r="F15" s="146" t="s">
        <v>655</v>
      </c>
      <c r="G15" s="146" t="s">
        <v>655</v>
      </c>
      <c r="H15" s="146" t="s">
        <v>655</v>
      </c>
      <c r="I15" s="146" t="s">
        <v>655</v>
      </c>
      <c r="J15" s="146" t="s">
        <v>655</v>
      </c>
    </row>
    <row r="16" spans="1:10" ht="13.5" customHeight="1" x14ac:dyDescent="0.2">
      <c r="A16" s="127" t="s">
        <v>1063</v>
      </c>
      <c r="B16" s="146">
        <v>121.997</v>
      </c>
      <c r="C16" s="146">
        <v>120.84699999999999</v>
      </c>
      <c r="D16" s="146">
        <v>11.885</v>
      </c>
      <c r="E16" s="146">
        <v>108.962</v>
      </c>
      <c r="F16" s="146" t="s">
        <v>655</v>
      </c>
      <c r="G16" s="146" t="s">
        <v>655</v>
      </c>
      <c r="H16" s="146">
        <v>1.1499999999999999</v>
      </c>
      <c r="I16" s="146">
        <v>1.1499999999999999</v>
      </c>
      <c r="J16" s="146" t="s">
        <v>655</v>
      </c>
    </row>
    <row r="17" spans="1:10" ht="13.5" customHeight="1" x14ac:dyDescent="0.2">
      <c r="A17" s="127" t="s">
        <v>1091</v>
      </c>
      <c r="B17" s="146">
        <v>10.657</v>
      </c>
      <c r="C17" s="146" t="s">
        <v>655</v>
      </c>
      <c r="D17" s="146" t="s">
        <v>655</v>
      </c>
      <c r="E17" s="146" t="s">
        <v>655</v>
      </c>
      <c r="F17" s="146" t="s">
        <v>655</v>
      </c>
      <c r="G17" s="146" t="s">
        <v>655</v>
      </c>
      <c r="H17" s="146">
        <v>10.657</v>
      </c>
      <c r="I17" s="146">
        <v>10.657</v>
      </c>
      <c r="J17" s="146" t="s">
        <v>655</v>
      </c>
    </row>
    <row r="18" spans="1:10" ht="13.5" customHeight="1" x14ac:dyDescent="0.2">
      <c r="A18" s="127" t="s">
        <v>814</v>
      </c>
      <c r="B18" s="146">
        <v>10094.876899999999</v>
      </c>
      <c r="C18" s="146">
        <v>7823.8265000000001</v>
      </c>
      <c r="D18" s="146">
        <v>5297.8995999999997</v>
      </c>
      <c r="E18" s="146">
        <v>1944.634</v>
      </c>
      <c r="F18" s="146">
        <v>575.35990000000004</v>
      </c>
      <c r="G18" s="146">
        <v>5.9329999999999998</v>
      </c>
      <c r="H18" s="146">
        <v>2271.0504000000001</v>
      </c>
      <c r="I18" s="146">
        <v>2236.2964000000002</v>
      </c>
      <c r="J18" s="146">
        <v>34.753999999999998</v>
      </c>
    </row>
    <row r="19" spans="1:10" ht="13.5" customHeight="1" x14ac:dyDescent="0.2">
      <c r="A19" s="127" t="s">
        <v>334</v>
      </c>
      <c r="B19" s="146">
        <v>201.327</v>
      </c>
      <c r="C19" s="146">
        <v>132.89400000000001</v>
      </c>
      <c r="D19" s="146">
        <v>121.367</v>
      </c>
      <c r="E19" s="146">
        <v>11.526999999999999</v>
      </c>
      <c r="F19" s="146" t="s">
        <v>655</v>
      </c>
      <c r="G19" s="146" t="s">
        <v>655</v>
      </c>
      <c r="H19" s="146">
        <v>68.433000000000007</v>
      </c>
      <c r="I19" s="146">
        <v>68.433000000000007</v>
      </c>
      <c r="J19" s="146" t="s">
        <v>655</v>
      </c>
    </row>
    <row r="20" spans="1:10" ht="13.5" customHeight="1" x14ac:dyDescent="0.2">
      <c r="A20" s="127" t="s">
        <v>335</v>
      </c>
      <c r="B20" s="146">
        <v>14.859</v>
      </c>
      <c r="C20" s="146">
        <v>10.1</v>
      </c>
      <c r="D20" s="146">
        <v>9.3940000000000001</v>
      </c>
      <c r="E20" s="146" t="s">
        <v>655</v>
      </c>
      <c r="F20" s="146" t="s">
        <v>655</v>
      </c>
      <c r="G20" s="146">
        <v>0.70599999999999996</v>
      </c>
      <c r="H20" s="146">
        <v>4.7590000000000003</v>
      </c>
      <c r="I20" s="146">
        <v>4.7590000000000003</v>
      </c>
      <c r="J20" s="146" t="s">
        <v>655</v>
      </c>
    </row>
    <row r="21" spans="1:10" ht="13.5" customHeight="1" x14ac:dyDescent="0.2">
      <c r="A21" s="127" t="s">
        <v>336</v>
      </c>
      <c r="B21" s="146">
        <v>17.067</v>
      </c>
      <c r="C21" s="146">
        <v>9.1289999999999996</v>
      </c>
      <c r="D21" s="146">
        <v>7.2039999999999997</v>
      </c>
      <c r="E21" s="146">
        <v>1.925</v>
      </c>
      <c r="F21" s="146" t="s">
        <v>655</v>
      </c>
      <c r="G21" s="146" t="s">
        <v>655</v>
      </c>
      <c r="H21" s="146">
        <v>7.9379999999999997</v>
      </c>
      <c r="I21" s="146">
        <v>7.9379999999999997</v>
      </c>
      <c r="J21" s="146" t="s">
        <v>655</v>
      </c>
    </row>
    <row r="22" spans="1:10" ht="13.5" customHeight="1" x14ac:dyDescent="0.2">
      <c r="A22" s="127" t="s">
        <v>1071</v>
      </c>
      <c r="B22" s="146">
        <v>83.058999999999997</v>
      </c>
      <c r="C22" s="146">
        <v>62.862000000000002</v>
      </c>
      <c r="D22" s="146">
        <v>62.862000000000002</v>
      </c>
      <c r="E22" s="146" t="s">
        <v>655</v>
      </c>
      <c r="F22" s="146" t="s">
        <v>655</v>
      </c>
      <c r="G22" s="146" t="s">
        <v>655</v>
      </c>
      <c r="H22" s="146">
        <v>20.196999999999999</v>
      </c>
      <c r="I22" s="146">
        <v>20.196999999999999</v>
      </c>
      <c r="J22" s="146" t="s">
        <v>655</v>
      </c>
    </row>
    <row r="23" spans="1:10" ht="13.5" customHeight="1" x14ac:dyDescent="0.2">
      <c r="A23" s="127" t="s">
        <v>1065</v>
      </c>
      <c r="B23" s="146">
        <v>8.6969999999999992</v>
      </c>
      <c r="C23" s="146">
        <v>8.4250000000000007</v>
      </c>
      <c r="D23" s="146">
        <v>8.4250000000000007</v>
      </c>
      <c r="E23" s="146" t="s">
        <v>655</v>
      </c>
      <c r="F23" s="146" t="s">
        <v>655</v>
      </c>
      <c r="G23" s="146" t="s">
        <v>655</v>
      </c>
      <c r="H23" s="146">
        <v>0.27200000000000002</v>
      </c>
      <c r="I23" s="146">
        <v>0.27200000000000002</v>
      </c>
      <c r="J23" s="146" t="s">
        <v>655</v>
      </c>
    </row>
    <row r="24" spans="1:10" ht="13.5" customHeight="1" x14ac:dyDescent="0.2">
      <c r="A24" s="127" t="s">
        <v>338</v>
      </c>
      <c r="B24" s="146">
        <v>3.3860000000000001</v>
      </c>
      <c r="C24" s="146">
        <v>3.3860000000000001</v>
      </c>
      <c r="D24" s="146">
        <v>2.1800000000000002</v>
      </c>
      <c r="E24" s="146">
        <v>1.206</v>
      </c>
      <c r="F24" s="146" t="s">
        <v>655</v>
      </c>
      <c r="G24" s="146" t="s">
        <v>655</v>
      </c>
      <c r="H24" s="146" t="s">
        <v>655</v>
      </c>
      <c r="I24" s="146" t="s">
        <v>655</v>
      </c>
      <c r="J24" s="146" t="s">
        <v>655</v>
      </c>
    </row>
    <row r="25" spans="1:10" ht="13.5" customHeight="1" x14ac:dyDescent="0.2">
      <c r="A25" s="127" t="s">
        <v>1064</v>
      </c>
      <c r="B25" s="146">
        <v>9.1669999999999998</v>
      </c>
      <c r="C25" s="146">
        <v>1.2170000000000001</v>
      </c>
      <c r="D25" s="146">
        <v>1.2170000000000001</v>
      </c>
      <c r="E25" s="146" t="s">
        <v>655</v>
      </c>
      <c r="F25" s="146" t="s">
        <v>655</v>
      </c>
      <c r="G25" s="146" t="s">
        <v>655</v>
      </c>
      <c r="H25" s="146">
        <v>7.95</v>
      </c>
      <c r="I25" s="146">
        <v>7.95</v>
      </c>
      <c r="J25" s="146" t="s">
        <v>655</v>
      </c>
    </row>
    <row r="26" spans="1:10" s="81" customFormat="1" ht="18.75" customHeight="1" x14ac:dyDescent="0.2">
      <c r="A26" s="133" t="s">
        <v>1251</v>
      </c>
      <c r="B26" s="143">
        <v>216.14590000000001</v>
      </c>
      <c r="C26" s="143">
        <v>206.32599999999999</v>
      </c>
      <c r="D26" s="143">
        <v>54.262700000000002</v>
      </c>
      <c r="E26" s="143">
        <v>137.821</v>
      </c>
      <c r="F26" s="143">
        <v>13.1793</v>
      </c>
      <c r="G26" s="143">
        <v>1.0629999999999999</v>
      </c>
      <c r="H26" s="143">
        <v>9.8199000000000005</v>
      </c>
      <c r="I26" s="143">
        <v>4.6379000000000001</v>
      </c>
      <c r="J26" s="143">
        <v>5.1820000000000004</v>
      </c>
    </row>
    <row r="27" spans="1:10" ht="13.5" customHeight="1" x14ac:dyDescent="0.2">
      <c r="A27" s="120" t="s">
        <v>815</v>
      </c>
      <c r="B27" s="146"/>
      <c r="C27" s="146" t="s">
        <v>655</v>
      </c>
      <c r="D27" s="146" t="s">
        <v>655</v>
      </c>
      <c r="E27" s="146" t="s">
        <v>655</v>
      </c>
      <c r="F27" s="146" t="s">
        <v>655</v>
      </c>
      <c r="G27" s="146" t="s">
        <v>655</v>
      </c>
      <c r="H27" s="146" t="s">
        <v>655</v>
      </c>
      <c r="I27" s="146" t="s">
        <v>655</v>
      </c>
      <c r="J27" s="146" t="s">
        <v>655</v>
      </c>
    </row>
    <row r="28" spans="1:10" ht="13.5" customHeight="1" x14ac:dyDescent="0.2">
      <c r="A28" s="130" t="s">
        <v>339</v>
      </c>
      <c r="B28" s="146" t="s">
        <v>655</v>
      </c>
      <c r="C28" s="146" t="s">
        <v>655</v>
      </c>
      <c r="D28" s="146" t="s">
        <v>655</v>
      </c>
      <c r="E28" s="146" t="s">
        <v>655</v>
      </c>
      <c r="F28" s="146" t="s">
        <v>655</v>
      </c>
      <c r="G28" s="146" t="s">
        <v>655</v>
      </c>
      <c r="H28" s="146" t="s">
        <v>655</v>
      </c>
      <c r="I28" s="146" t="s">
        <v>655</v>
      </c>
      <c r="J28" s="146" t="s">
        <v>655</v>
      </c>
    </row>
    <row r="29" spans="1:10" ht="13.5" customHeight="1" x14ac:dyDescent="0.2">
      <c r="A29" s="130" t="s">
        <v>1252</v>
      </c>
      <c r="B29" s="146">
        <v>1.377</v>
      </c>
      <c r="C29" s="146">
        <v>1.377</v>
      </c>
      <c r="D29" s="146">
        <v>1.377</v>
      </c>
      <c r="E29" s="146" t="s">
        <v>655</v>
      </c>
      <c r="F29" s="146" t="s">
        <v>655</v>
      </c>
      <c r="G29" s="146" t="s">
        <v>655</v>
      </c>
      <c r="H29" s="146" t="s">
        <v>655</v>
      </c>
      <c r="I29" s="146" t="s">
        <v>655</v>
      </c>
      <c r="J29" s="146" t="s">
        <v>655</v>
      </c>
    </row>
    <row r="30" spans="1:10" ht="13.5" customHeight="1" x14ac:dyDescent="0.2">
      <c r="A30" s="130" t="s">
        <v>1066</v>
      </c>
      <c r="B30" s="146">
        <v>0.73399999999999999</v>
      </c>
      <c r="C30" s="146">
        <v>0.73399999999999999</v>
      </c>
      <c r="D30" s="146" t="s">
        <v>655</v>
      </c>
      <c r="E30" s="146" t="s">
        <v>655</v>
      </c>
      <c r="F30" s="146" t="s">
        <v>655</v>
      </c>
      <c r="G30" s="146">
        <v>0.73399999999999999</v>
      </c>
      <c r="H30" s="146" t="s">
        <v>655</v>
      </c>
      <c r="I30" s="146" t="s">
        <v>655</v>
      </c>
      <c r="J30" s="146" t="s">
        <v>655</v>
      </c>
    </row>
    <row r="31" spans="1:10" ht="13.5" customHeight="1" x14ac:dyDescent="0.2">
      <c r="A31" s="130" t="s">
        <v>1092</v>
      </c>
      <c r="B31" s="146">
        <v>1.1890000000000001</v>
      </c>
      <c r="C31" s="146">
        <v>1.1890000000000001</v>
      </c>
      <c r="D31" s="146">
        <v>1.1890000000000001</v>
      </c>
      <c r="E31" s="146" t="s">
        <v>655</v>
      </c>
      <c r="F31" s="146" t="s">
        <v>655</v>
      </c>
      <c r="G31" s="146" t="s">
        <v>655</v>
      </c>
      <c r="H31" s="146" t="s">
        <v>655</v>
      </c>
      <c r="I31" s="146" t="s">
        <v>655</v>
      </c>
      <c r="J31" s="146" t="s">
        <v>655</v>
      </c>
    </row>
    <row r="32" spans="1:10" ht="13.5" customHeight="1" x14ac:dyDescent="0.2">
      <c r="A32" s="130" t="s">
        <v>1067</v>
      </c>
      <c r="B32" s="146">
        <v>210.9999</v>
      </c>
      <c r="C32" s="146">
        <v>201.18</v>
      </c>
      <c r="D32" s="146">
        <v>50.179699999999997</v>
      </c>
      <c r="E32" s="146">
        <v>137.821</v>
      </c>
      <c r="F32" s="146">
        <v>13.1793</v>
      </c>
      <c r="G32" s="146" t="s">
        <v>655</v>
      </c>
      <c r="H32" s="146">
        <v>9.8199000000000005</v>
      </c>
      <c r="I32" s="146">
        <v>4.6379000000000001</v>
      </c>
      <c r="J32" s="146">
        <v>5.1820000000000004</v>
      </c>
    </row>
    <row r="33" spans="1:10" ht="13.5" customHeight="1" x14ac:dyDescent="0.2">
      <c r="A33" s="130" t="s">
        <v>1093</v>
      </c>
      <c r="B33" s="146">
        <v>0.874</v>
      </c>
      <c r="C33" s="146">
        <v>0.874</v>
      </c>
      <c r="D33" s="146">
        <v>0.874</v>
      </c>
      <c r="E33" s="146" t="s">
        <v>655</v>
      </c>
      <c r="F33" s="146" t="s">
        <v>655</v>
      </c>
      <c r="G33" s="146" t="s">
        <v>655</v>
      </c>
      <c r="H33" s="146" t="s">
        <v>655</v>
      </c>
      <c r="I33" s="146" t="s">
        <v>655</v>
      </c>
      <c r="J33" s="146" t="s">
        <v>655</v>
      </c>
    </row>
    <row r="34" spans="1:10" ht="13.5" customHeight="1" x14ac:dyDescent="0.2">
      <c r="A34" s="130" t="s">
        <v>1069</v>
      </c>
      <c r="B34" s="146">
        <v>0.97199999999999998</v>
      </c>
      <c r="C34" s="146">
        <v>0.97199999999999998</v>
      </c>
      <c r="D34" s="146">
        <v>0.64300000000000002</v>
      </c>
      <c r="E34" s="146" t="s">
        <v>655</v>
      </c>
      <c r="F34" s="146" t="s">
        <v>655</v>
      </c>
      <c r="G34" s="146">
        <v>0.32900000000000001</v>
      </c>
      <c r="H34" s="146" t="s">
        <v>655</v>
      </c>
      <c r="I34" s="146" t="s">
        <v>655</v>
      </c>
      <c r="J34" s="146" t="s">
        <v>655</v>
      </c>
    </row>
    <row r="35" spans="1:10" s="81" customFormat="1" ht="18.75" customHeight="1" x14ac:dyDescent="0.2">
      <c r="A35" s="133" t="s">
        <v>816</v>
      </c>
      <c r="B35" s="143" t="s">
        <v>655</v>
      </c>
      <c r="C35" s="143" t="s">
        <v>655</v>
      </c>
      <c r="D35" s="143" t="s">
        <v>655</v>
      </c>
      <c r="E35" s="143" t="s">
        <v>655</v>
      </c>
      <c r="F35" s="143" t="s">
        <v>655</v>
      </c>
      <c r="G35" s="143" t="s">
        <v>655</v>
      </c>
      <c r="H35" s="143" t="s">
        <v>655</v>
      </c>
      <c r="I35" s="143" t="s">
        <v>655</v>
      </c>
      <c r="J35" s="143" t="s">
        <v>655</v>
      </c>
    </row>
    <row r="36" spans="1:10" s="81" customFormat="1" ht="18.75" customHeight="1" x14ac:dyDescent="0.2">
      <c r="A36" s="133" t="s">
        <v>817</v>
      </c>
      <c r="B36" s="143" t="s">
        <v>655</v>
      </c>
      <c r="C36" s="143" t="s">
        <v>655</v>
      </c>
      <c r="D36" s="143" t="s">
        <v>655</v>
      </c>
      <c r="E36" s="143" t="s">
        <v>655</v>
      </c>
      <c r="F36" s="143" t="s">
        <v>655</v>
      </c>
      <c r="G36" s="143" t="s">
        <v>655</v>
      </c>
      <c r="H36" s="143" t="s">
        <v>655</v>
      </c>
      <c r="I36" s="143" t="s">
        <v>655</v>
      </c>
      <c r="J36" s="143" t="s">
        <v>655</v>
      </c>
    </row>
    <row r="37" spans="1:10" s="81" customFormat="1" ht="18.75" customHeight="1" x14ac:dyDescent="0.2">
      <c r="A37" s="133" t="s">
        <v>818</v>
      </c>
      <c r="B37" s="143" t="s">
        <v>655</v>
      </c>
      <c r="C37" s="143" t="s">
        <v>655</v>
      </c>
      <c r="D37" s="143" t="s">
        <v>655</v>
      </c>
      <c r="E37" s="143" t="s">
        <v>655</v>
      </c>
      <c r="F37" s="143" t="s">
        <v>655</v>
      </c>
      <c r="G37" s="143" t="s">
        <v>655</v>
      </c>
      <c r="H37" s="143" t="s">
        <v>655</v>
      </c>
      <c r="I37" s="143" t="s">
        <v>655</v>
      </c>
      <c r="J37" s="143" t="s">
        <v>655</v>
      </c>
    </row>
    <row r="38" spans="1:10" s="81" customFormat="1" ht="18.75" customHeight="1" x14ac:dyDescent="0.2">
      <c r="A38" s="133" t="s">
        <v>819</v>
      </c>
      <c r="B38" s="143" t="s">
        <v>655</v>
      </c>
      <c r="C38" s="143" t="s">
        <v>655</v>
      </c>
      <c r="D38" s="143" t="s">
        <v>655</v>
      </c>
      <c r="E38" s="143" t="s">
        <v>655</v>
      </c>
      <c r="F38" s="143" t="s">
        <v>655</v>
      </c>
      <c r="G38" s="143" t="s">
        <v>655</v>
      </c>
      <c r="H38" s="143" t="s">
        <v>655</v>
      </c>
      <c r="I38" s="143" t="s">
        <v>655</v>
      </c>
      <c r="J38" s="143" t="s">
        <v>655</v>
      </c>
    </row>
    <row r="39" spans="1:10" s="81" customFormat="1" ht="18.75" customHeight="1" x14ac:dyDescent="0.2">
      <c r="A39" s="133" t="s">
        <v>1068</v>
      </c>
      <c r="B39" s="143">
        <v>53.9405</v>
      </c>
      <c r="C39" s="143">
        <v>53.9405</v>
      </c>
      <c r="D39" s="143">
        <v>49.3155</v>
      </c>
      <c r="E39" s="143">
        <v>1.2529999999999999</v>
      </c>
      <c r="F39" s="143" t="s">
        <v>655</v>
      </c>
      <c r="G39" s="143">
        <v>3.3719999999999999</v>
      </c>
      <c r="H39" s="143" t="s">
        <v>655</v>
      </c>
      <c r="I39" s="143" t="s">
        <v>655</v>
      </c>
      <c r="J39" s="143" t="s">
        <v>655</v>
      </c>
    </row>
    <row r="40" spans="1:10" s="81" customFormat="1" ht="18.75" customHeight="1" x14ac:dyDescent="0.2">
      <c r="A40" s="147" t="s">
        <v>755</v>
      </c>
      <c r="B40" s="143">
        <v>17806.6505</v>
      </c>
      <c r="C40" s="143">
        <v>14375.7024</v>
      </c>
      <c r="D40" s="143">
        <v>9640.5069000000003</v>
      </c>
      <c r="E40" s="143">
        <v>3887.8789999999999</v>
      </c>
      <c r="F40" s="143">
        <v>832.31050000000005</v>
      </c>
      <c r="G40" s="143">
        <v>15.006</v>
      </c>
      <c r="H40" s="143">
        <v>3430.9481000000001</v>
      </c>
      <c r="I40" s="143">
        <v>3340.9380999999998</v>
      </c>
      <c r="J40" s="143">
        <v>90.01</v>
      </c>
    </row>
    <row r="41" spans="1:10" ht="18.75" customHeight="1" x14ac:dyDescent="0.2">
      <c r="A41" s="80"/>
      <c r="B41" s="96" t="s">
        <v>324</v>
      </c>
      <c r="C41" s="83"/>
      <c r="D41" s="82"/>
      <c r="E41" s="82"/>
      <c r="F41" s="82"/>
      <c r="G41" s="82"/>
      <c r="H41" s="82"/>
      <c r="I41" s="82"/>
      <c r="J41" s="82"/>
    </row>
    <row r="42" spans="1:10" s="81" customFormat="1" ht="13.5" customHeight="1" x14ac:dyDescent="0.2">
      <c r="A42" s="133" t="s">
        <v>797</v>
      </c>
      <c r="B42" s="87">
        <v>4261.792445</v>
      </c>
      <c r="C42" s="87">
        <v>3724.1350389999998</v>
      </c>
      <c r="D42" s="87">
        <v>2724.2893669999999</v>
      </c>
      <c r="E42" s="87">
        <v>854.40611899999999</v>
      </c>
      <c r="F42" s="87">
        <v>141.76340999999999</v>
      </c>
      <c r="G42" s="87">
        <v>3.6761430000000002</v>
      </c>
      <c r="H42" s="87">
        <v>537.65740600000004</v>
      </c>
      <c r="I42" s="87">
        <v>523.49352399999998</v>
      </c>
      <c r="J42" s="87">
        <v>14.163881999999999</v>
      </c>
    </row>
    <row r="43" spans="1:10" ht="13.5" customHeight="1" x14ac:dyDescent="0.2">
      <c r="A43" s="120" t="s">
        <v>815</v>
      </c>
      <c r="B43" s="91"/>
      <c r="C43" s="91"/>
      <c r="D43" s="91"/>
      <c r="E43" s="91"/>
      <c r="F43" s="91"/>
      <c r="G43" s="91"/>
      <c r="H43" s="91"/>
      <c r="I43" s="91"/>
      <c r="J43" s="91"/>
    </row>
    <row r="44" spans="1:10" ht="13.5" customHeight="1" x14ac:dyDescent="0.2">
      <c r="A44" s="127" t="s">
        <v>1059</v>
      </c>
      <c r="B44" s="91">
        <v>379.434821</v>
      </c>
      <c r="C44" s="91">
        <v>362.08587899999998</v>
      </c>
      <c r="D44" s="91">
        <v>311.77633600000001</v>
      </c>
      <c r="E44" s="91">
        <v>36.015737000000001</v>
      </c>
      <c r="F44" s="91">
        <v>14.293806</v>
      </c>
      <c r="G44" s="91" t="s">
        <v>655</v>
      </c>
      <c r="H44" s="91">
        <v>17.348942000000001</v>
      </c>
      <c r="I44" s="91">
        <v>17.348942000000001</v>
      </c>
      <c r="J44" s="91" t="s">
        <v>655</v>
      </c>
    </row>
    <row r="45" spans="1:10" ht="13.5" customHeight="1" x14ac:dyDescent="0.2">
      <c r="A45" s="127" t="s">
        <v>1060</v>
      </c>
      <c r="B45" s="91">
        <v>1.445014</v>
      </c>
      <c r="C45" s="91">
        <v>1.3335300000000001</v>
      </c>
      <c r="D45" s="91">
        <v>1.22953</v>
      </c>
      <c r="E45" s="91" t="s">
        <v>655</v>
      </c>
      <c r="F45" s="91" t="s">
        <v>655</v>
      </c>
      <c r="G45" s="91">
        <v>0.104</v>
      </c>
      <c r="H45" s="91">
        <v>0.111484</v>
      </c>
      <c r="I45" s="91">
        <v>0.111484</v>
      </c>
      <c r="J45" s="91" t="s">
        <v>655</v>
      </c>
    </row>
    <row r="46" spans="1:10" ht="13.5" customHeight="1" x14ac:dyDescent="0.2">
      <c r="A46" s="130" t="s">
        <v>756</v>
      </c>
      <c r="B46" s="91">
        <v>1339.137125</v>
      </c>
      <c r="C46" s="91">
        <v>1191.659893</v>
      </c>
      <c r="D46" s="91">
        <v>826.15803400000004</v>
      </c>
      <c r="E46" s="91">
        <v>330.78166499999998</v>
      </c>
      <c r="F46" s="91">
        <v>32.700482999999998</v>
      </c>
      <c r="G46" s="91">
        <v>2.019711</v>
      </c>
      <c r="H46" s="91">
        <v>147.47723300000001</v>
      </c>
      <c r="I46" s="91">
        <v>140.03513899999999</v>
      </c>
      <c r="J46" s="91">
        <v>7.442094</v>
      </c>
    </row>
    <row r="47" spans="1:10" ht="13.5" customHeight="1" x14ac:dyDescent="0.2">
      <c r="A47" s="127" t="s">
        <v>1085</v>
      </c>
      <c r="B47" s="91">
        <v>9.9400000000000002E-2</v>
      </c>
      <c r="C47" s="91">
        <v>9.9400000000000002E-2</v>
      </c>
      <c r="D47" s="91">
        <v>9.9400000000000002E-2</v>
      </c>
      <c r="E47" s="91" t="s">
        <v>655</v>
      </c>
      <c r="F47" s="91" t="s">
        <v>655</v>
      </c>
      <c r="G47" s="91" t="s">
        <v>655</v>
      </c>
      <c r="H47" s="91" t="s">
        <v>655</v>
      </c>
      <c r="I47" s="91" t="s">
        <v>655</v>
      </c>
      <c r="J47" s="91" t="s">
        <v>655</v>
      </c>
    </row>
    <row r="48" spans="1:10" ht="13.5" customHeight="1" x14ac:dyDescent="0.2">
      <c r="A48" s="127" t="s">
        <v>1061</v>
      </c>
      <c r="B48" s="91">
        <v>18.287483000000002</v>
      </c>
      <c r="C48" s="91">
        <v>15.646075</v>
      </c>
      <c r="D48" s="91">
        <v>14.617171000000001</v>
      </c>
      <c r="E48" s="91">
        <v>1.028904</v>
      </c>
      <c r="F48" s="91" t="s">
        <v>655</v>
      </c>
      <c r="G48" s="91" t="s">
        <v>655</v>
      </c>
      <c r="H48" s="91">
        <v>2.6414080000000002</v>
      </c>
      <c r="I48" s="91">
        <v>2.6414080000000002</v>
      </c>
      <c r="J48" s="91" t="s">
        <v>655</v>
      </c>
    </row>
    <row r="49" spans="1:10" ht="13.5" customHeight="1" x14ac:dyDescent="0.2">
      <c r="A49" s="127" t="s">
        <v>1063</v>
      </c>
      <c r="B49" s="91">
        <v>32.800980000000003</v>
      </c>
      <c r="C49" s="91">
        <v>32.20758</v>
      </c>
      <c r="D49" s="91">
        <v>5.2763400000000003</v>
      </c>
      <c r="E49" s="91">
        <v>26.931239999999999</v>
      </c>
      <c r="F49" s="91" t="s">
        <v>655</v>
      </c>
      <c r="G49" s="91" t="s">
        <v>655</v>
      </c>
      <c r="H49" s="91">
        <v>0.59340000000000004</v>
      </c>
      <c r="I49" s="91">
        <v>0.59340000000000004</v>
      </c>
      <c r="J49" s="91" t="s">
        <v>655</v>
      </c>
    </row>
    <row r="50" spans="1:10" ht="13.5" customHeight="1" x14ac:dyDescent="0.2">
      <c r="A50" s="127" t="s">
        <v>1091</v>
      </c>
      <c r="B50" s="91">
        <v>1.023072</v>
      </c>
      <c r="C50" s="91" t="s">
        <v>655</v>
      </c>
      <c r="D50" s="91" t="s">
        <v>655</v>
      </c>
      <c r="E50" s="91" t="s">
        <v>655</v>
      </c>
      <c r="F50" s="91" t="s">
        <v>655</v>
      </c>
      <c r="G50" s="91" t="s">
        <v>655</v>
      </c>
      <c r="H50" s="91">
        <v>1.023072</v>
      </c>
      <c r="I50" s="91">
        <v>1.023072</v>
      </c>
      <c r="J50" s="91" t="s">
        <v>655</v>
      </c>
    </row>
    <row r="51" spans="1:10" ht="13.5" customHeight="1" x14ac:dyDescent="0.2">
      <c r="A51" s="127" t="s">
        <v>814</v>
      </c>
      <c r="B51" s="91">
        <v>2376.9373340000002</v>
      </c>
      <c r="C51" s="91">
        <v>2044.37355</v>
      </c>
      <c r="D51" s="91">
        <v>1490.1729760000001</v>
      </c>
      <c r="E51" s="91">
        <v>457.95244600000001</v>
      </c>
      <c r="F51" s="91">
        <v>94.769120999999998</v>
      </c>
      <c r="G51" s="91">
        <v>1.4790080000000001</v>
      </c>
      <c r="H51" s="91">
        <v>332.563784</v>
      </c>
      <c r="I51" s="91">
        <v>325.84199599999999</v>
      </c>
      <c r="J51" s="91">
        <v>6.7217880000000001</v>
      </c>
    </row>
    <row r="52" spans="1:10" ht="13.5" customHeight="1" x14ac:dyDescent="0.2">
      <c r="A52" s="127" t="s">
        <v>334</v>
      </c>
      <c r="B52" s="91">
        <v>54.369959000000001</v>
      </c>
      <c r="C52" s="91">
        <v>37.669919999999998</v>
      </c>
      <c r="D52" s="91">
        <v>36.522041999999999</v>
      </c>
      <c r="E52" s="91">
        <v>1.147878</v>
      </c>
      <c r="F52" s="91" t="s">
        <v>655</v>
      </c>
      <c r="G52" s="91" t="s">
        <v>655</v>
      </c>
      <c r="H52" s="91">
        <v>16.700039</v>
      </c>
      <c r="I52" s="91">
        <v>16.700039</v>
      </c>
      <c r="J52" s="91" t="s">
        <v>655</v>
      </c>
    </row>
    <row r="53" spans="1:10" ht="13.5" customHeight="1" x14ac:dyDescent="0.2">
      <c r="A53" s="127" t="s">
        <v>402</v>
      </c>
      <c r="B53" s="91">
        <v>9.1728000000000004E-2</v>
      </c>
      <c r="C53" s="91">
        <v>9.1728000000000004E-2</v>
      </c>
      <c r="D53" s="91">
        <v>9.1728000000000004E-2</v>
      </c>
      <c r="E53" s="91" t="s">
        <v>655</v>
      </c>
      <c r="F53" s="91" t="s">
        <v>655</v>
      </c>
      <c r="G53" s="91" t="s">
        <v>655</v>
      </c>
      <c r="H53" s="91" t="s">
        <v>655</v>
      </c>
      <c r="I53" s="91" t="s">
        <v>655</v>
      </c>
      <c r="J53" s="91" t="s">
        <v>655</v>
      </c>
    </row>
    <row r="54" spans="1:10" ht="13.5" customHeight="1" x14ac:dyDescent="0.2">
      <c r="A54" s="127" t="s">
        <v>335</v>
      </c>
      <c r="B54" s="91">
        <v>4.8914369999999998</v>
      </c>
      <c r="C54" s="91">
        <v>3.6417259999999998</v>
      </c>
      <c r="D54" s="91">
        <v>3.5683020000000001</v>
      </c>
      <c r="E54" s="91" t="s">
        <v>655</v>
      </c>
      <c r="F54" s="91" t="s">
        <v>655</v>
      </c>
      <c r="G54" s="91">
        <v>7.3424000000000003E-2</v>
      </c>
      <c r="H54" s="91">
        <v>1.249711</v>
      </c>
      <c r="I54" s="91">
        <v>1.249711</v>
      </c>
      <c r="J54" s="91" t="s">
        <v>655</v>
      </c>
    </row>
    <row r="55" spans="1:10" ht="13.5" customHeight="1" x14ac:dyDescent="0.2">
      <c r="A55" s="127" t="s">
        <v>336</v>
      </c>
      <c r="B55" s="91">
        <v>3.2235619999999998</v>
      </c>
      <c r="C55" s="91">
        <v>1.433702</v>
      </c>
      <c r="D55" s="91">
        <v>1.1314770000000001</v>
      </c>
      <c r="E55" s="91">
        <v>0.30222500000000002</v>
      </c>
      <c r="F55" s="91" t="s">
        <v>655</v>
      </c>
      <c r="G55" s="91" t="s">
        <v>655</v>
      </c>
      <c r="H55" s="91">
        <v>1.78986</v>
      </c>
      <c r="I55" s="91">
        <v>1.78986</v>
      </c>
      <c r="J55" s="91" t="s">
        <v>655</v>
      </c>
    </row>
    <row r="56" spans="1:10" ht="13.5" customHeight="1" x14ac:dyDescent="0.2">
      <c r="A56" s="127" t="s">
        <v>1071</v>
      </c>
      <c r="B56" s="91">
        <v>37.300953999999997</v>
      </c>
      <c r="C56" s="91">
        <v>28.155214000000001</v>
      </c>
      <c r="D56" s="91">
        <v>28.155214000000001</v>
      </c>
      <c r="E56" s="91" t="s">
        <v>655</v>
      </c>
      <c r="F56" s="91" t="s">
        <v>655</v>
      </c>
      <c r="G56" s="91" t="s">
        <v>655</v>
      </c>
      <c r="H56" s="91">
        <v>9.14574</v>
      </c>
      <c r="I56" s="91">
        <v>9.14574</v>
      </c>
      <c r="J56" s="91" t="s">
        <v>655</v>
      </c>
    </row>
    <row r="57" spans="1:10" ht="13.5" customHeight="1" x14ac:dyDescent="0.2">
      <c r="A57" s="127" t="s">
        <v>1065</v>
      </c>
      <c r="B57" s="91">
        <v>4.1632249999999997</v>
      </c>
      <c r="C57" s="91">
        <v>4.1205210000000001</v>
      </c>
      <c r="D57" s="91">
        <v>4.1205210000000001</v>
      </c>
      <c r="E57" s="91" t="s">
        <v>655</v>
      </c>
      <c r="F57" s="91" t="s">
        <v>655</v>
      </c>
      <c r="G57" s="91" t="s">
        <v>655</v>
      </c>
      <c r="H57" s="91">
        <v>4.2703999999999999E-2</v>
      </c>
      <c r="I57" s="91">
        <v>4.2703999999999999E-2</v>
      </c>
      <c r="J57" s="91" t="s">
        <v>655</v>
      </c>
    </row>
    <row r="58" spans="1:10" ht="13.5" customHeight="1" x14ac:dyDescent="0.2">
      <c r="A58" s="127" t="s">
        <v>338</v>
      </c>
      <c r="B58" s="91">
        <v>0.44440400000000002</v>
      </c>
      <c r="C58" s="91">
        <v>0.44440400000000002</v>
      </c>
      <c r="D58" s="91">
        <v>0.19838</v>
      </c>
      <c r="E58" s="91">
        <v>0.24602399999999999</v>
      </c>
      <c r="F58" s="91" t="s">
        <v>655</v>
      </c>
      <c r="G58" s="91" t="s">
        <v>655</v>
      </c>
      <c r="H58" s="91" t="s">
        <v>655</v>
      </c>
      <c r="I58" s="91" t="s">
        <v>655</v>
      </c>
      <c r="J58" s="91" t="s">
        <v>655</v>
      </c>
    </row>
    <row r="59" spans="1:10" ht="13.5" customHeight="1" x14ac:dyDescent="0.2">
      <c r="A59" s="127" t="s">
        <v>1064</v>
      </c>
      <c r="B59" s="91">
        <v>8.1383489999999998</v>
      </c>
      <c r="C59" s="91">
        <v>1.16832</v>
      </c>
      <c r="D59" s="91">
        <v>1.16832</v>
      </c>
      <c r="E59" s="91" t="s">
        <v>655</v>
      </c>
      <c r="F59" s="91" t="s">
        <v>655</v>
      </c>
      <c r="G59" s="91" t="s">
        <v>655</v>
      </c>
      <c r="H59" s="91">
        <v>6.9700290000000003</v>
      </c>
      <c r="I59" s="91">
        <v>6.9700290000000003</v>
      </c>
      <c r="J59" s="91" t="s">
        <v>655</v>
      </c>
    </row>
    <row r="60" spans="1:10" s="81" customFormat="1" ht="18.75" customHeight="1" x14ac:dyDescent="0.2">
      <c r="A60" s="133" t="s">
        <v>1251</v>
      </c>
      <c r="B60" s="87">
        <v>67.161657000000005</v>
      </c>
      <c r="C60" s="87">
        <v>61.380352000000002</v>
      </c>
      <c r="D60" s="87">
        <v>24.046481</v>
      </c>
      <c r="E60" s="87">
        <v>32.525993999999997</v>
      </c>
      <c r="F60" s="87">
        <v>4.7193449999999997</v>
      </c>
      <c r="G60" s="87">
        <v>8.8532E-2</v>
      </c>
      <c r="H60" s="87">
        <v>5.7813049999999997</v>
      </c>
      <c r="I60" s="87">
        <v>3.1073930000000001</v>
      </c>
      <c r="J60" s="87">
        <v>2.6739120000000001</v>
      </c>
    </row>
    <row r="61" spans="1:10" ht="13.5" customHeight="1" x14ac:dyDescent="0.2">
      <c r="A61" s="120" t="s">
        <v>815</v>
      </c>
      <c r="B61" s="91" t="s">
        <v>655</v>
      </c>
      <c r="C61" s="91" t="s">
        <v>655</v>
      </c>
      <c r="D61" s="91" t="s">
        <v>655</v>
      </c>
      <c r="E61" s="91" t="s">
        <v>655</v>
      </c>
      <c r="F61" s="91" t="s">
        <v>655</v>
      </c>
      <c r="G61" s="91" t="s">
        <v>655</v>
      </c>
      <c r="H61" s="91" t="s">
        <v>655</v>
      </c>
      <c r="I61" s="91" t="s">
        <v>655</v>
      </c>
      <c r="J61" s="91" t="s">
        <v>655</v>
      </c>
    </row>
    <row r="62" spans="1:10" ht="13.5" customHeight="1" x14ac:dyDescent="0.2">
      <c r="A62" s="130" t="s">
        <v>339</v>
      </c>
      <c r="B62" s="91" t="s">
        <v>655</v>
      </c>
      <c r="C62" s="91" t="s">
        <v>655</v>
      </c>
      <c r="D62" s="91" t="s">
        <v>655</v>
      </c>
      <c r="E62" s="91" t="s">
        <v>655</v>
      </c>
      <c r="F62" s="91" t="s">
        <v>655</v>
      </c>
      <c r="G62" s="91" t="s">
        <v>655</v>
      </c>
      <c r="H62" s="91" t="s">
        <v>655</v>
      </c>
      <c r="I62" s="91" t="s">
        <v>655</v>
      </c>
      <c r="J62" s="91" t="s">
        <v>655</v>
      </c>
    </row>
    <row r="63" spans="1:10" ht="13.5" customHeight="1" x14ac:dyDescent="0.2">
      <c r="A63" s="130" t="s">
        <v>1252</v>
      </c>
      <c r="B63" s="91">
        <v>0.243009</v>
      </c>
      <c r="C63" s="91">
        <v>0.243009</v>
      </c>
      <c r="D63" s="91">
        <v>0.243009</v>
      </c>
      <c r="E63" s="91" t="s">
        <v>655</v>
      </c>
      <c r="F63" s="91" t="s">
        <v>655</v>
      </c>
      <c r="G63" s="91" t="s">
        <v>655</v>
      </c>
      <c r="H63" s="91" t="s">
        <v>655</v>
      </c>
      <c r="I63" s="91" t="s">
        <v>655</v>
      </c>
      <c r="J63" s="91" t="s">
        <v>655</v>
      </c>
    </row>
    <row r="64" spans="1:10" ht="13.5" customHeight="1" x14ac:dyDescent="0.2">
      <c r="A64" s="130" t="s">
        <v>1066</v>
      </c>
      <c r="B64" s="91">
        <v>5.4316000000000003E-2</v>
      </c>
      <c r="C64" s="91">
        <v>5.4316000000000003E-2</v>
      </c>
      <c r="D64" s="91" t="s">
        <v>655</v>
      </c>
      <c r="E64" s="91" t="s">
        <v>655</v>
      </c>
      <c r="F64" s="91" t="s">
        <v>655</v>
      </c>
      <c r="G64" s="91">
        <v>5.4316000000000003E-2</v>
      </c>
      <c r="H64" s="91" t="s">
        <v>655</v>
      </c>
      <c r="I64" s="91" t="s">
        <v>655</v>
      </c>
      <c r="J64" s="91" t="s">
        <v>655</v>
      </c>
    </row>
    <row r="65" spans="1:10" ht="13.5" customHeight="1" x14ac:dyDescent="0.2">
      <c r="A65" s="130" t="s">
        <v>1092</v>
      </c>
      <c r="B65" s="91">
        <v>0.51483699999999999</v>
      </c>
      <c r="C65" s="91">
        <v>0.51483699999999999</v>
      </c>
      <c r="D65" s="91">
        <v>0.51483699999999999</v>
      </c>
      <c r="E65" s="91" t="s">
        <v>655</v>
      </c>
      <c r="F65" s="91" t="s">
        <v>655</v>
      </c>
      <c r="G65" s="91" t="s">
        <v>655</v>
      </c>
      <c r="H65" s="91" t="s">
        <v>655</v>
      </c>
      <c r="I65" s="91" t="s">
        <v>655</v>
      </c>
      <c r="J65" s="91" t="s">
        <v>655</v>
      </c>
    </row>
    <row r="66" spans="1:10" ht="13.5" customHeight="1" x14ac:dyDescent="0.2">
      <c r="A66" s="130" t="s">
        <v>1067</v>
      </c>
      <c r="B66" s="91">
        <v>66.162480000000002</v>
      </c>
      <c r="C66" s="91">
        <v>60.381174999999999</v>
      </c>
      <c r="D66" s="91">
        <v>23.135836000000001</v>
      </c>
      <c r="E66" s="91">
        <v>32.525993999999997</v>
      </c>
      <c r="F66" s="91">
        <v>4.7193449999999997</v>
      </c>
      <c r="G66" s="91" t="s">
        <v>655</v>
      </c>
      <c r="H66" s="91">
        <v>5.7813049999999997</v>
      </c>
      <c r="I66" s="91">
        <v>3.1073930000000001</v>
      </c>
      <c r="J66" s="91">
        <v>2.6739120000000001</v>
      </c>
    </row>
    <row r="67" spans="1:10" ht="13.5" customHeight="1" x14ac:dyDescent="0.2">
      <c r="A67" s="130" t="s">
        <v>1093</v>
      </c>
      <c r="B67" s="91">
        <v>8.5927000000000003E-2</v>
      </c>
      <c r="C67" s="91">
        <v>8.5927000000000003E-2</v>
      </c>
      <c r="D67" s="91">
        <v>8.5927000000000003E-2</v>
      </c>
      <c r="E67" s="91" t="s">
        <v>655</v>
      </c>
      <c r="F67" s="91" t="s">
        <v>655</v>
      </c>
      <c r="G67" s="91" t="s">
        <v>655</v>
      </c>
      <c r="H67" s="91" t="s">
        <v>655</v>
      </c>
      <c r="I67" s="91" t="s">
        <v>655</v>
      </c>
      <c r="J67" s="91" t="s">
        <v>655</v>
      </c>
    </row>
    <row r="68" spans="1:10" ht="13.5" customHeight="1" x14ac:dyDescent="0.2">
      <c r="A68" s="130" t="s">
        <v>1069</v>
      </c>
      <c r="B68" s="91">
        <v>0.101088</v>
      </c>
      <c r="C68" s="91">
        <v>0.101088</v>
      </c>
      <c r="D68" s="91">
        <v>6.6872000000000001E-2</v>
      </c>
      <c r="E68" s="91" t="s">
        <v>655</v>
      </c>
      <c r="F68" s="91" t="s">
        <v>655</v>
      </c>
      <c r="G68" s="91">
        <v>3.4216000000000003E-2</v>
      </c>
      <c r="H68" s="91" t="s">
        <v>655</v>
      </c>
      <c r="I68" s="91" t="s">
        <v>655</v>
      </c>
      <c r="J68" s="91" t="s">
        <v>655</v>
      </c>
    </row>
    <row r="69" spans="1:10" s="81" customFormat="1" ht="18.75" customHeight="1" x14ac:dyDescent="0.2">
      <c r="A69" s="133" t="s">
        <v>816</v>
      </c>
      <c r="B69" s="87" t="s">
        <v>655</v>
      </c>
      <c r="C69" s="87" t="s">
        <v>655</v>
      </c>
      <c r="D69" s="87" t="s">
        <v>655</v>
      </c>
      <c r="E69" s="87" t="s">
        <v>655</v>
      </c>
      <c r="F69" s="87" t="s">
        <v>655</v>
      </c>
      <c r="G69" s="87" t="s">
        <v>655</v>
      </c>
      <c r="H69" s="87" t="s">
        <v>655</v>
      </c>
      <c r="I69" s="87" t="s">
        <v>655</v>
      </c>
      <c r="J69" s="87" t="s">
        <v>655</v>
      </c>
    </row>
    <row r="70" spans="1:10" s="81" customFormat="1" ht="18.75" customHeight="1" x14ac:dyDescent="0.2">
      <c r="A70" s="133" t="s">
        <v>817</v>
      </c>
      <c r="B70" s="87" t="s">
        <v>655</v>
      </c>
      <c r="C70" s="87" t="s">
        <v>655</v>
      </c>
      <c r="D70" s="87" t="s">
        <v>655</v>
      </c>
      <c r="E70" s="87" t="s">
        <v>655</v>
      </c>
      <c r="F70" s="87" t="s">
        <v>655</v>
      </c>
      <c r="G70" s="87" t="s">
        <v>655</v>
      </c>
      <c r="H70" s="87" t="s">
        <v>655</v>
      </c>
      <c r="I70" s="87" t="s">
        <v>655</v>
      </c>
      <c r="J70" s="87" t="s">
        <v>655</v>
      </c>
    </row>
    <row r="71" spans="1:10" s="81" customFormat="1" ht="18.75" customHeight="1" x14ac:dyDescent="0.2">
      <c r="A71" s="133" t="s">
        <v>818</v>
      </c>
      <c r="B71" s="87" t="s">
        <v>655</v>
      </c>
      <c r="C71" s="87" t="s">
        <v>655</v>
      </c>
      <c r="D71" s="87" t="s">
        <v>655</v>
      </c>
      <c r="E71" s="87" t="s">
        <v>655</v>
      </c>
      <c r="F71" s="87" t="s">
        <v>655</v>
      </c>
      <c r="G71" s="87" t="s">
        <v>655</v>
      </c>
      <c r="H71" s="87" t="s">
        <v>655</v>
      </c>
      <c r="I71" s="87" t="s">
        <v>655</v>
      </c>
      <c r="J71" s="87" t="s">
        <v>655</v>
      </c>
    </row>
    <row r="72" spans="1:10" s="81" customFormat="1" ht="18.75" customHeight="1" x14ac:dyDescent="0.2">
      <c r="A72" s="133" t="s">
        <v>819</v>
      </c>
      <c r="B72" s="87" t="s">
        <v>655</v>
      </c>
      <c r="C72" s="87" t="s">
        <v>655</v>
      </c>
      <c r="D72" s="87" t="s">
        <v>655</v>
      </c>
      <c r="E72" s="87" t="s">
        <v>655</v>
      </c>
      <c r="F72" s="87" t="s">
        <v>655</v>
      </c>
      <c r="G72" s="87" t="s">
        <v>655</v>
      </c>
      <c r="H72" s="87" t="s">
        <v>655</v>
      </c>
      <c r="I72" s="87" t="s">
        <v>655</v>
      </c>
      <c r="J72" s="87" t="s">
        <v>655</v>
      </c>
    </row>
    <row r="73" spans="1:10" s="81" customFormat="1" ht="18.75" customHeight="1" x14ac:dyDescent="0.2">
      <c r="A73" s="133" t="s">
        <v>1068</v>
      </c>
      <c r="B73" s="87">
        <v>12.440397000000001</v>
      </c>
      <c r="C73" s="87">
        <v>12.440397000000001</v>
      </c>
      <c r="D73" s="87">
        <v>12.172074</v>
      </c>
      <c r="E73" s="87">
        <v>1.8794999999999999E-2</v>
      </c>
      <c r="F73" s="87" t="s">
        <v>655</v>
      </c>
      <c r="G73" s="87">
        <v>0.249528</v>
      </c>
      <c r="H73" s="87" t="s">
        <v>655</v>
      </c>
      <c r="I73" s="87" t="s">
        <v>655</v>
      </c>
      <c r="J73" s="87" t="s">
        <v>655</v>
      </c>
    </row>
    <row r="74" spans="1:10" s="81" customFormat="1" ht="18.75" customHeight="1" x14ac:dyDescent="0.2">
      <c r="A74" s="147" t="s">
        <v>755</v>
      </c>
      <c r="B74" s="87">
        <v>4341.3944979999997</v>
      </c>
      <c r="C74" s="87">
        <v>3797.9557869999999</v>
      </c>
      <c r="D74" s="87">
        <v>2760.5079209999999</v>
      </c>
      <c r="E74" s="87">
        <v>886.95090800000003</v>
      </c>
      <c r="F74" s="87">
        <v>146.482755</v>
      </c>
      <c r="G74" s="87">
        <v>4.0142030000000002</v>
      </c>
      <c r="H74" s="87">
        <v>543.43871100000001</v>
      </c>
      <c r="I74" s="87">
        <v>526.60091699999998</v>
      </c>
      <c r="J74" s="87">
        <v>16.837793999999999</v>
      </c>
    </row>
  </sheetData>
  <mergeCells count="4">
    <mergeCell ref="C5:G5"/>
    <mergeCell ref="H5:J5"/>
    <mergeCell ref="A5:A6"/>
    <mergeCell ref="B5:B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J6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40.7109375" style="41" customWidth="1" collapsed="1"/>
    <col min="2" max="10" width="10.7109375" style="41" customWidth="1" collapsed="1"/>
    <col min="11" max="16384" width="9.7109375" style="41" collapsed="1"/>
  </cols>
  <sheetData>
    <row r="1" spans="1:10" ht="12.75" customHeight="1" x14ac:dyDescent="0.2"/>
    <row r="2" spans="1:10" s="45" customFormat="1" ht="15" customHeight="1" x14ac:dyDescent="0.2">
      <c r="A2" s="42" t="s">
        <v>1077</v>
      </c>
    </row>
    <row r="3" spans="1:10" s="19" customFormat="1" ht="15" customHeight="1" x14ac:dyDescent="0.2">
      <c r="A3" s="51" t="s">
        <v>1316</v>
      </c>
    </row>
    <row r="4" spans="1:10" ht="35.25" customHeight="1" x14ac:dyDescent="0.2">
      <c r="A4" s="44"/>
    </row>
    <row r="5" spans="1:10" ht="18" customHeight="1" x14ac:dyDescent="0.2">
      <c r="A5" s="230" t="s">
        <v>827</v>
      </c>
      <c r="B5" s="260" t="s">
        <v>1001</v>
      </c>
      <c r="C5" s="246" t="s">
        <v>322</v>
      </c>
      <c r="D5" s="246"/>
      <c r="E5" s="246"/>
      <c r="F5" s="246"/>
      <c r="G5" s="246"/>
      <c r="H5" s="246" t="s">
        <v>1058</v>
      </c>
      <c r="I5" s="246"/>
      <c r="J5" s="247"/>
    </row>
    <row r="6" spans="1:10" ht="51" customHeight="1" x14ac:dyDescent="0.2">
      <c r="A6" s="230"/>
      <c r="B6" s="261"/>
      <c r="C6" s="68" t="s">
        <v>1080</v>
      </c>
      <c r="D6" s="246" t="s">
        <v>1002</v>
      </c>
      <c r="E6" s="246"/>
      <c r="F6" s="246"/>
      <c r="G6" s="246" t="s">
        <v>585</v>
      </c>
      <c r="H6" s="70" t="s">
        <v>597</v>
      </c>
      <c r="I6" s="245" t="s">
        <v>1006</v>
      </c>
      <c r="J6" s="245"/>
    </row>
    <row r="7" spans="1:10" ht="18" customHeight="1" x14ac:dyDescent="0.2">
      <c r="A7" s="230"/>
      <c r="B7" s="262"/>
      <c r="C7" s="68" t="s">
        <v>1005</v>
      </c>
      <c r="D7" s="68" t="s">
        <v>1000</v>
      </c>
      <c r="E7" s="68" t="s">
        <v>1003</v>
      </c>
      <c r="F7" s="68" t="s">
        <v>1004</v>
      </c>
      <c r="G7" s="246"/>
      <c r="H7" s="68" t="s">
        <v>1005</v>
      </c>
      <c r="I7" s="68" t="s">
        <v>1003</v>
      </c>
      <c r="J7" s="69" t="s">
        <v>1004</v>
      </c>
    </row>
    <row r="8" spans="1:10" ht="18.75" customHeight="1" x14ac:dyDescent="0.2">
      <c r="A8" s="80"/>
      <c r="B8" s="96" t="s">
        <v>323</v>
      </c>
      <c r="C8" s="83"/>
      <c r="D8" s="82"/>
      <c r="E8" s="82"/>
      <c r="F8" s="82"/>
      <c r="G8" s="82"/>
      <c r="H8" s="82"/>
      <c r="I8" s="82"/>
      <c r="J8" s="82"/>
    </row>
    <row r="9" spans="1:10" s="81" customFormat="1" ht="13.5" customHeight="1" x14ac:dyDescent="0.2">
      <c r="A9" s="133" t="s">
        <v>1094</v>
      </c>
      <c r="B9" s="143">
        <v>14375.7024</v>
      </c>
      <c r="C9" s="143">
        <v>3983.5074</v>
      </c>
      <c r="D9" s="143">
        <v>9306.4686999999994</v>
      </c>
      <c r="E9" s="143">
        <v>5504.5115999999998</v>
      </c>
      <c r="F9" s="143">
        <v>3801.9571000000001</v>
      </c>
      <c r="G9" s="143">
        <v>1085.7263</v>
      </c>
      <c r="H9" s="143">
        <v>2.4670000000000001</v>
      </c>
      <c r="I9" s="143">
        <v>14.695</v>
      </c>
      <c r="J9" s="143">
        <v>44.814999999999998</v>
      </c>
    </row>
    <row r="10" spans="1:10" ht="13.5" customHeight="1" x14ac:dyDescent="0.2">
      <c r="A10" s="132" t="s">
        <v>808</v>
      </c>
      <c r="B10" s="146">
        <v>9640.5069000000003</v>
      </c>
      <c r="C10" s="146">
        <v>2579.4321</v>
      </c>
      <c r="D10" s="146">
        <v>6066.3154999999997</v>
      </c>
      <c r="E10" s="146">
        <v>3628.8845000000001</v>
      </c>
      <c r="F10" s="146">
        <v>2437.431</v>
      </c>
      <c r="G10" s="146">
        <v>994.75930000000005</v>
      </c>
      <c r="H10" s="146">
        <v>1.3140000000000001</v>
      </c>
      <c r="I10" s="146">
        <v>12.904999999999999</v>
      </c>
      <c r="J10" s="146">
        <v>36.771000000000001</v>
      </c>
    </row>
    <row r="11" spans="1:10" ht="13.5" customHeight="1" x14ac:dyDescent="0.2">
      <c r="A11" s="132" t="s">
        <v>810</v>
      </c>
      <c r="B11" s="146">
        <v>3887.8789999999999</v>
      </c>
      <c r="C11" s="146">
        <v>1372.558</v>
      </c>
      <c r="D11" s="146">
        <v>2424.3539999999998</v>
      </c>
      <c r="E11" s="146">
        <v>1552.7170000000001</v>
      </c>
      <c r="F11" s="146">
        <v>871.63699999999994</v>
      </c>
      <c r="G11" s="146">
        <v>90.966999999999999</v>
      </c>
      <c r="H11" s="146">
        <v>1.153</v>
      </c>
      <c r="I11" s="146">
        <v>1.79</v>
      </c>
      <c r="J11" s="146" t="s">
        <v>655</v>
      </c>
    </row>
    <row r="12" spans="1:10" ht="13.5" customHeight="1" x14ac:dyDescent="0.2">
      <c r="A12" s="134" t="s">
        <v>812</v>
      </c>
      <c r="B12" s="146">
        <v>832.31050000000005</v>
      </c>
      <c r="C12" s="146">
        <v>31.474299999999999</v>
      </c>
      <c r="D12" s="146">
        <v>800.83619999999996</v>
      </c>
      <c r="E12" s="146">
        <v>320.42110000000002</v>
      </c>
      <c r="F12" s="146">
        <v>480.4151</v>
      </c>
      <c r="G12" s="146" t="s">
        <v>655</v>
      </c>
      <c r="H12" s="146" t="s">
        <v>655</v>
      </c>
      <c r="I12" s="146" t="s">
        <v>655</v>
      </c>
      <c r="J12" s="146">
        <v>0.111</v>
      </c>
    </row>
    <row r="13" spans="1:10" ht="13.5" customHeight="1" x14ac:dyDescent="0.2">
      <c r="A13" s="134" t="s">
        <v>813</v>
      </c>
      <c r="B13" s="146">
        <v>15.006</v>
      </c>
      <c r="C13" s="146">
        <v>4.2999999999999997E-2</v>
      </c>
      <c r="D13" s="146">
        <v>14.962999999999999</v>
      </c>
      <c r="E13" s="146">
        <v>2.4889999999999999</v>
      </c>
      <c r="F13" s="146">
        <v>12.474</v>
      </c>
      <c r="G13" s="146" t="s">
        <v>655</v>
      </c>
      <c r="H13" s="146" t="s">
        <v>655</v>
      </c>
      <c r="I13" s="146" t="s">
        <v>655</v>
      </c>
      <c r="J13" s="146">
        <v>7.9329999999999998</v>
      </c>
    </row>
    <row r="14" spans="1:10" s="81" customFormat="1" ht="18.75" customHeight="1" x14ac:dyDescent="0.2">
      <c r="A14" s="133" t="s">
        <v>1095</v>
      </c>
      <c r="B14" s="143">
        <v>3430.9481000000001</v>
      </c>
      <c r="C14" s="143">
        <v>441.48820000000001</v>
      </c>
      <c r="D14" s="143">
        <v>2832.1576</v>
      </c>
      <c r="E14" s="143">
        <v>2710.8960000000002</v>
      </c>
      <c r="F14" s="143">
        <v>121.2616</v>
      </c>
      <c r="G14" s="143">
        <v>157.3023</v>
      </c>
      <c r="H14" s="143" t="s">
        <v>655</v>
      </c>
      <c r="I14" s="143" t="s">
        <v>655</v>
      </c>
      <c r="J14" s="143" t="s">
        <v>655</v>
      </c>
    </row>
    <row r="15" spans="1:10" ht="13.5" customHeight="1" x14ac:dyDescent="0.2">
      <c r="A15" s="132" t="s">
        <v>809</v>
      </c>
      <c r="B15" s="146">
        <v>3340.9380999999998</v>
      </c>
      <c r="C15" s="146">
        <v>378.47519999999997</v>
      </c>
      <c r="D15" s="146">
        <v>2816.8166000000001</v>
      </c>
      <c r="E15" s="146">
        <v>2698.48</v>
      </c>
      <c r="F15" s="146">
        <v>118.3366</v>
      </c>
      <c r="G15" s="146">
        <v>145.6463</v>
      </c>
      <c r="H15" s="146" t="s">
        <v>655</v>
      </c>
      <c r="I15" s="146" t="s">
        <v>655</v>
      </c>
      <c r="J15" s="146" t="s">
        <v>655</v>
      </c>
    </row>
    <row r="16" spans="1:10" ht="13.5" customHeight="1" x14ac:dyDescent="0.2">
      <c r="A16" s="132" t="s">
        <v>811</v>
      </c>
      <c r="B16" s="146">
        <v>90.01</v>
      </c>
      <c r="C16" s="146">
        <v>63.012999999999998</v>
      </c>
      <c r="D16" s="146">
        <v>15.340999999999999</v>
      </c>
      <c r="E16" s="146">
        <v>12.416</v>
      </c>
      <c r="F16" s="146">
        <v>2.9249999999999998</v>
      </c>
      <c r="G16" s="146">
        <v>11.656000000000001</v>
      </c>
      <c r="H16" s="146" t="s">
        <v>655</v>
      </c>
      <c r="I16" s="146" t="s">
        <v>655</v>
      </c>
      <c r="J16" s="146" t="s">
        <v>655</v>
      </c>
    </row>
    <row r="17" spans="1:10" s="81" customFormat="1" ht="18.75" customHeight="1" x14ac:dyDescent="0.2">
      <c r="A17" s="148" t="s">
        <v>755</v>
      </c>
      <c r="B17" s="143">
        <v>17806.6505</v>
      </c>
      <c r="C17" s="143">
        <v>4424.9956000000002</v>
      </c>
      <c r="D17" s="143">
        <v>12138.6263</v>
      </c>
      <c r="E17" s="143">
        <v>8215.4076000000005</v>
      </c>
      <c r="F17" s="143">
        <v>3923.2186999999999</v>
      </c>
      <c r="G17" s="143">
        <v>1243.0286000000001</v>
      </c>
      <c r="H17" s="143">
        <v>2.4670000000000001</v>
      </c>
      <c r="I17" s="143">
        <v>14.695</v>
      </c>
      <c r="J17" s="143">
        <v>44.814999999999998</v>
      </c>
    </row>
    <row r="18" spans="1:10" ht="18.75" customHeight="1" x14ac:dyDescent="0.2">
      <c r="A18" s="80"/>
      <c r="B18" s="96" t="s">
        <v>1240</v>
      </c>
      <c r="C18" s="83"/>
      <c r="D18" s="82"/>
      <c r="E18" s="82"/>
      <c r="F18" s="82"/>
      <c r="G18" s="82"/>
      <c r="H18" s="82"/>
      <c r="I18" s="82"/>
      <c r="J18" s="82"/>
    </row>
    <row r="19" spans="1:10" s="81" customFormat="1" ht="13.5" customHeight="1" x14ac:dyDescent="0.2">
      <c r="A19" s="133" t="s">
        <v>1094</v>
      </c>
      <c r="B19" s="143">
        <v>14115.4359</v>
      </c>
      <c r="C19" s="143">
        <v>3913.8179</v>
      </c>
      <c r="D19" s="143">
        <v>9158.8657000000003</v>
      </c>
      <c r="E19" s="143">
        <v>5430.1981999999998</v>
      </c>
      <c r="F19" s="143">
        <v>3728.6675</v>
      </c>
      <c r="G19" s="143">
        <v>1042.7523000000001</v>
      </c>
      <c r="H19" s="143">
        <v>2.4670000000000001</v>
      </c>
      <c r="I19" s="143">
        <v>6.8109999999999999</v>
      </c>
      <c r="J19" s="143">
        <v>33.491</v>
      </c>
    </row>
    <row r="20" spans="1:10" ht="13.5" customHeight="1" x14ac:dyDescent="0.2">
      <c r="A20" s="132" t="s">
        <v>808</v>
      </c>
      <c r="B20" s="146">
        <v>9536.9287000000004</v>
      </c>
      <c r="C20" s="146">
        <v>2566.7955999999999</v>
      </c>
      <c r="D20" s="146">
        <v>6007.6578</v>
      </c>
      <c r="E20" s="146">
        <v>3599.248</v>
      </c>
      <c r="F20" s="146">
        <v>2408.4097999999999</v>
      </c>
      <c r="G20" s="146">
        <v>962.47529999999995</v>
      </c>
      <c r="H20" s="146">
        <v>1.3140000000000001</v>
      </c>
      <c r="I20" s="146">
        <v>5.0209999999999999</v>
      </c>
      <c r="J20" s="146">
        <v>29.553000000000001</v>
      </c>
    </row>
    <row r="21" spans="1:10" ht="13.5" customHeight="1" x14ac:dyDescent="0.2">
      <c r="A21" s="132" t="s">
        <v>810</v>
      </c>
      <c r="B21" s="146">
        <v>3748.8049999999998</v>
      </c>
      <c r="C21" s="146">
        <v>1315.69</v>
      </c>
      <c r="D21" s="146">
        <v>2352.8380000000002</v>
      </c>
      <c r="E21" s="146">
        <v>1514.675</v>
      </c>
      <c r="F21" s="146">
        <v>838.16300000000001</v>
      </c>
      <c r="G21" s="146">
        <v>80.277000000000001</v>
      </c>
      <c r="H21" s="146">
        <v>1.153</v>
      </c>
      <c r="I21" s="146">
        <v>1.79</v>
      </c>
      <c r="J21" s="146" t="s">
        <v>655</v>
      </c>
    </row>
    <row r="22" spans="1:10" ht="13.5" customHeight="1" x14ac:dyDescent="0.2">
      <c r="A22" s="134" t="s">
        <v>812</v>
      </c>
      <c r="B22" s="146">
        <v>819.13120000000004</v>
      </c>
      <c r="C22" s="146">
        <v>31.289300000000001</v>
      </c>
      <c r="D22" s="146">
        <v>787.84190000000001</v>
      </c>
      <c r="E22" s="146">
        <v>314.11520000000002</v>
      </c>
      <c r="F22" s="146">
        <v>473.72669999999999</v>
      </c>
      <c r="G22" s="146" t="s">
        <v>655</v>
      </c>
      <c r="H22" s="146" t="s">
        <v>655</v>
      </c>
      <c r="I22" s="146" t="s">
        <v>655</v>
      </c>
      <c r="J22" s="146">
        <v>0.111</v>
      </c>
    </row>
    <row r="23" spans="1:10" ht="13.5" customHeight="1" x14ac:dyDescent="0.2">
      <c r="A23" s="134" t="s">
        <v>813</v>
      </c>
      <c r="B23" s="146">
        <v>10.571</v>
      </c>
      <c r="C23" s="146">
        <v>4.2999999999999997E-2</v>
      </c>
      <c r="D23" s="146">
        <v>10.528</v>
      </c>
      <c r="E23" s="146">
        <v>2.16</v>
      </c>
      <c r="F23" s="146">
        <v>8.3680000000000003</v>
      </c>
      <c r="G23" s="146" t="s">
        <v>655</v>
      </c>
      <c r="H23" s="146" t="s">
        <v>655</v>
      </c>
      <c r="I23" s="146" t="s">
        <v>655</v>
      </c>
      <c r="J23" s="146">
        <v>3.827</v>
      </c>
    </row>
    <row r="24" spans="1:10" s="81" customFormat="1" ht="18.75" customHeight="1" x14ac:dyDescent="0.2">
      <c r="A24" s="133" t="s">
        <v>1095</v>
      </c>
      <c r="B24" s="143">
        <v>3421.1282000000001</v>
      </c>
      <c r="C24" s="143">
        <v>441.48820000000001</v>
      </c>
      <c r="D24" s="143">
        <v>2832.1576</v>
      </c>
      <c r="E24" s="143">
        <v>2710.8960000000002</v>
      </c>
      <c r="F24" s="143">
        <v>121.2616</v>
      </c>
      <c r="G24" s="143">
        <v>147.48240000000001</v>
      </c>
      <c r="H24" s="143" t="s">
        <v>655</v>
      </c>
      <c r="I24" s="143" t="s">
        <v>655</v>
      </c>
      <c r="J24" s="143" t="s">
        <v>655</v>
      </c>
    </row>
    <row r="25" spans="1:10" ht="13.5" customHeight="1" x14ac:dyDescent="0.2">
      <c r="A25" s="132" t="s">
        <v>809</v>
      </c>
      <c r="B25" s="146">
        <v>3336.3002000000001</v>
      </c>
      <c r="C25" s="146">
        <v>378.47519999999997</v>
      </c>
      <c r="D25" s="146">
        <v>2816.8166000000001</v>
      </c>
      <c r="E25" s="146">
        <v>2698.48</v>
      </c>
      <c r="F25" s="146">
        <v>118.3366</v>
      </c>
      <c r="G25" s="146">
        <v>141.00839999999999</v>
      </c>
      <c r="H25" s="146" t="s">
        <v>655</v>
      </c>
      <c r="I25" s="146" t="s">
        <v>655</v>
      </c>
      <c r="J25" s="146" t="s">
        <v>655</v>
      </c>
    </row>
    <row r="26" spans="1:10" ht="13.5" customHeight="1" x14ac:dyDescent="0.2">
      <c r="A26" s="132" t="s">
        <v>811</v>
      </c>
      <c r="B26" s="146">
        <v>84.828000000000003</v>
      </c>
      <c r="C26" s="146">
        <v>63.012999999999998</v>
      </c>
      <c r="D26" s="146">
        <v>15.340999999999999</v>
      </c>
      <c r="E26" s="146">
        <v>12.416</v>
      </c>
      <c r="F26" s="146">
        <v>2.9249999999999998</v>
      </c>
      <c r="G26" s="146">
        <v>6.4740000000000002</v>
      </c>
      <c r="H26" s="146" t="s">
        <v>655</v>
      </c>
      <c r="I26" s="146" t="s">
        <v>655</v>
      </c>
      <c r="J26" s="146" t="s">
        <v>655</v>
      </c>
    </row>
    <row r="27" spans="1:10" s="81" customFormat="1" ht="18.75" customHeight="1" x14ac:dyDescent="0.2">
      <c r="A27" s="148" t="s">
        <v>1078</v>
      </c>
      <c r="B27" s="143">
        <v>17536.5641</v>
      </c>
      <c r="C27" s="143">
        <v>4355.3060999999998</v>
      </c>
      <c r="D27" s="143">
        <v>11991.023300000001</v>
      </c>
      <c r="E27" s="143">
        <v>8141.0941999999995</v>
      </c>
      <c r="F27" s="143">
        <v>3849.9290999999998</v>
      </c>
      <c r="G27" s="143">
        <v>1190.2347</v>
      </c>
      <c r="H27" s="143">
        <v>2.4670000000000001</v>
      </c>
      <c r="I27" s="143">
        <v>6.8109999999999999</v>
      </c>
      <c r="J27" s="143">
        <v>33.491</v>
      </c>
    </row>
    <row r="28" spans="1:10" ht="18.75" customHeight="1" x14ac:dyDescent="0.2">
      <c r="A28" s="80"/>
      <c r="B28" s="96" t="s">
        <v>1241</v>
      </c>
      <c r="C28" s="83"/>
      <c r="D28" s="82"/>
      <c r="E28" s="82"/>
      <c r="F28" s="82"/>
      <c r="G28" s="82"/>
      <c r="H28" s="82"/>
      <c r="I28" s="82"/>
      <c r="J28" s="82"/>
    </row>
    <row r="29" spans="1:10" s="81" customFormat="1" ht="13.5" customHeight="1" x14ac:dyDescent="0.2">
      <c r="A29" s="133" t="s">
        <v>1094</v>
      </c>
      <c r="B29" s="143">
        <v>4573.7659999999996</v>
      </c>
      <c r="C29" s="143">
        <v>2723.7271000000001</v>
      </c>
      <c r="D29" s="143">
        <v>1699.7538999999999</v>
      </c>
      <c r="E29" s="143">
        <v>1110.6391000000001</v>
      </c>
      <c r="F29" s="143">
        <v>589.11479999999995</v>
      </c>
      <c r="G29" s="143">
        <v>150.285</v>
      </c>
      <c r="H29" s="143">
        <v>1.3140000000000001</v>
      </c>
      <c r="I29" s="143">
        <v>3</v>
      </c>
      <c r="J29" s="143">
        <v>15.467000000000001</v>
      </c>
    </row>
    <row r="30" spans="1:10" ht="13.5" customHeight="1" x14ac:dyDescent="0.2">
      <c r="A30" s="132" t="s">
        <v>808</v>
      </c>
      <c r="B30" s="146">
        <v>2951.2979999999998</v>
      </c>
      <c r="C30" s="146">
        <v>1951.2161000000001</v>
      </c>
      <c r="D30" s="146">
        <v>860.90989999999999</v>
      </c>
      <c r="E30" s="146">
        <v>563.52869999999996</v>
      </c>
      <c r="F30" s="146">
        <v>297.38119999999998</v>
      </c>
      <c r="G30" s="146">
        <v>139.172</v>
      </c>
      <c r="H30" s="146">
        <v>1.3140000000000001</v>
      </c>
      <c r="I30" s="146">
        <v>3</v>
      </c>
      <c r="J30" s="146">
        <v>13.032</v>
      </c>
    </row>
    <row r="31" spans="1:10" ht="13.5" customHeight="1" x14ac:dyDescent="0.2">
      <c r="A31" s="132" t="s">
        <v>810</v>
      </c>
      <c r="B31" s="146">
        <v>1515.0250000000001</v>
      </c>
      <c r="C31" s="146">
        <v>747.63699999999994</v>
      </c>
      <c r="D31" s="146">
        <v>756.27499999999998</v>
      </c>
      <c r="E31" s="146">
        <v>513.39400000000001</v>
      </c>
      <c r="F31" s="146">
        <v>242.881</v>
      </c>
      <c r="G31" s="146">
        <v>11.113</v>
      </c>
      <c r="H31" s="146" t="s">
        <v>655</v>
      </c>
      <c r="I31" s="146" t="s">
        <v>655</v>
      </c>
      <c r="J31" s="146" t="s">
        <v>655</v>
      </c>
    </row>
    <row r="32" spans="1:10" ht="13.5" customHeight="1" x14ac:dyDescent="0.2">
      <c r="A32" s="134" t="s">
        <v>812</v>
      </c>
      <c r="B32" s="146">
        <v>104.511</v>
      </c>
      <c r="C32" s="146">
        <v>24.831</v>
      </c>
      <c r="D32" s="146">
        <v>79.680000000000007</v>
      </c>
      <c r="E32" s="146">
        <v>33.2624</v>
      </c>
      <c r="F32" s="146">
        <v>46.4176</v>
      </c>
      <c r="G32" s="146" t="s">
        <v>655</v>
      </c>
      <c r="H32" s="146" t="s">
        <v>655</v>
      </c>
      <c r="I32" s="146" t="s">
        <v>655</v>
      </c>
      <c r="J32" s="146" t="s">
        <v>655</v>
      </c>
    </row>
    <row r="33" spans="1:10" ht="13.5" customHeight="1" x14ac:dyDescent="0.2">
      <c r="A33" s="134" t="s">
        <v>813</v>
      </c>
      <c r="B33" s="146">
        <v>2.9319999999999999</v>
      </c>
      <c r="C33" s="146">
        <v>4.2999999999999997E-2</v>
      </c>
      <c r="D33" s="146">
        <v>2.8889999999999998</v>
      </c>
      <c r="E33" s="146">
        <v>0.45400000000000001</v>
      </c>
      <c r="F33" s="146">
        <v>2.4350000000000001</v>
      </c>
      <c r="G33" s="146" t="s">
        <v>655</v>
      </c>
      <c r="H33" s="146" t="s">
        <v>655</v>
      </c>
      <c r="I33" s="146" t="s">
        <v>655</v>
      </c>
      <c r="J33" s="146">
        <v>2.4350000000000001</v>
      </c>
    </row>
    <row r="34" spans="1:10" s="81" customFormat="1" ht="18.75" customHeight="1" x14ac:dyDescent="0.2">
      <c r="A34" s="133" t="s">
        <v>1095</v>
      </c>
      <c r="B34" s="143">
        <v>992.65430000000003</v>
      </c>
      <c r="C34" s="143">
        <v>341.48500000000001</v>
      </c>
      <c r="D34" s="143">
        <v>630.21429999999998</v>
      </c>
      <c r="E34" s="143">
        <v>614.16200000000003</v>
      </c>
      <c r="F34" s="143">
        <v>16.052299999999999</v>
      </c>
      <c r="G34" s="143">
        <v>20.954999999999998</v>
      </c>
      <c r="H34" s="143" t="s">
        <v>655</v>
      </c>
      <c r="I34" s="143" t="s">
        <v>655</v>
      </c>
      <c r="J34" s="143" t="s">
        <v>655</v>
      </c>
    </row>
    <row r="35" spans="1:10" ht="13.5" customHeight="1" x14ac:dyDescent="0.2">
      <c r="A35" s="132" t="s">
        <v>809</v>
      </c>
      <c r="B35" s="146">
        <v>942.58029999999997</v>
      </c>
      <c r="C35" s="146">
        <v>296.85399999999998</v>
      </c>
      <c r="D35" s="146">
        <v>626.91830000000004</v>
      </c>
      <c r="E35" s="146">
        <v>610.86599999999999</v>
      </c>
      <c r="F35" s="146">
        <v>16.052299999999999</v>
      </c>
      <c r="G35" s="146">
        <v>18.808</v>
      </c>
      <c r="H35" s="146" t="s">
        <v>655</v>
      </c>
      <c r="I35" s="146" t="s">
        <v>655</v>
      </c>
      <c r="J35" s="146" t="s">
        <v>655</v>
      </c>
    </row>
    <row r="36" spans="1:10" ht="13.5" customHeight="1" x14ac:dyDescent="0.2">
      <c r="A36" s="132" t="s">
        <v>811</v>
      </c>
      <c r="B36" s="146">
        <v>50.073999999999998</v>
      </c>
      <c r="C36" s="146">
        <v>44.631</v>
      </c>
      <c r="D36" s="146">
        <v>3.2959999999999998</v>
      </c>
      <c r="E36" s="146">
        <v>3.2959999999999998</v>
      </c>
      <c r="F36" s="146" t="s">
        <v>655</v>
      </c>
      <c r="G36" s="146">
        <v>2.1469999999999998</v>
      </c>
      <c r="H36" s="146" t="s">
        <v>655</v>
      </c>
      <c r="I36" s="146" t="s">
        <v>655</v>
      </c>
      <c r="J36" s="146" t="s">
        <v>655</v>
      </c>
    </row>
    <row r="37" spans="1:10" s="81" customFormat="1" ht="18.75" customHeight="1" x14ac:dyDescent="0.2">
      <c r="A37" s="148" t="s">
        <v>1078</v>
      </c>
      <c r="B37" s="143">
        <v>5566.4202999999998</v>
      </c>
      <c r="C37" s="143">
        <v>3065.2121000000002</v>
      </c>
      <c r="D37" s="143">
        <v>2329.9681999999998</v>
      </c>
      <c r="E37" s="143">
        <v>1724.8010999999999</v>
      </c>
      <c r="F37" s="143">
        <v>605.1671</v>
      </c>
      <c r="G37" s="143">
        <v>171.24</v>
      </c>
      <c r="H37" s="143">
        <v>1.3140000000000001</v>
      </c>
      <c r="I37" s="143">
        <v>3</v>
      </c>
      <c r="J37" s="143">
        <v>15.467000000000001</v>
      </c>
    </row>
    <row r="38" spans="1:10" ht="18.75" customHeight="1" x14ac:dyDescent="0.2">
      <c r="A38" s="80"/>
      <c r="B38" s="96" t="s">
        <v>324</v>
      </c>
      <c r="C38" s="83"/>
      <c r="D38" s="82"/>
      <c r="E38" s="82"/>
      <c r="F38" s="82"/>
      <c r="G38" s="82"/>
      <c r="H38" s="82"/>
      <c r="I38" s="82"/>
      <c r="J38" s="82"/>
    </row>
    <row r="39" spans="1:10" s="81" customFormat="1" ht="13.5" customHeight="1" x14ac:dyDescent="0.2">
      <c r="A39" s="133" t="s">
        <v>1094</v>
      </c>
      <c r="B39" s="143">
        <v>3797.9557869999999</v>
      </c>
      <c r="C39" s="143">
        <v>807.39276099999995</v>
      </c>
      <c r="D39" s="143">
        <v>2309.0138360000001</v>
      </c>
      <c r="E39" s="143">
        <v>1404.613537</v>
      </c>
      <c r="F39" s="143">
        <v>904.40029800000002</v>
      </c>
      <c r="G39" s="143">
        <v>681.54919099999995</v>
      </c>
      <c r="H39" s="143">
        <v>1.056473</v>
      </c>
      <c r="I39" s="143">
        <v>2.7771629999999998</v>
      </c>
      <c r="J39" s="143">
        <v>8.8257860000000008</v>
      </c>
    </row>
    <row r="40" spans="1:10" ht="13.5" customHeight="1" x14ac:dyDescent="0.2">
      <c r="A40" s="132" t="s">
        <v>808</v>
      </c>
      <c r="B40" s="146">
        <v>2760.5079209999999</v>
      </c>
      <c r="C40" s="146">
        <v>571.30476099999998</v>
      </c>
      <c r="D40" s="146">
        <v>1560.2619870000001</v>
      </c>
      <c r="E40" s="146">
        <v>942.396747</v>
      </c>
      <c r="F40" s="146">
        <v>617.86523999999997</v>
      </c>
      <c r="G40" s="146">
        <v>628.94117400000005</v>
      </c>
      <c r="H40" s="146">
        <v>0.64254599999999995</v>
      </c>
      <c r="I40" s="146">
        <v>2.5505580000000001</v>
      </c>
      <c r="J40" s="146">
        <v>6.4909270000000001</v>
      </c>
    </row>
    <row r="41" spans="1:10" ht="13.5" customHeight="1" x14ac:dyDescent="0.2">
      <c r="A41" s="132" t="s">
        <v>810</v>
      </c>
      <c r="B41" s="146">
        <v>886.95090800000003</v>
      </c>
      <c r="C41" s="146">
        <v>230.64737</v>
      </c>
      <c r="D41" s="146">
        <v>603.69552099999999</v>
      </c>
      <c r="E41" s="146">
        <v>406.02926300000001</v>
      </c>
      <c r="F41" s="146">
        <v>197.666258</v>
      </c>
      <c r="G41" s="146">
        <v>52.608016999999997</v>
      </c>
      <c r="H41" s="146">
        <v>0.41392699999999999</v>
      </c>
      <c r="I41" s="146">
        <v>0.226605</v>
      </c>
      <c r="J41" s="146" t="s">
        <v>655</v>
      </c>
    </row>
    <row r="42" spans="1:10" ht="13.5" customHeight="1" x14ac:dyDescent="0.2">
      <c r="A42" s="134" t="s">
        <v>812</v>
      </c>
      <c r="B42" s="146">
        <v>146.482755</v>
      </c>
      <c r="C42" s="146">
        <v>5.4401570000000001</v>
      </c>
      <c r="D42" s="146">
        <v>141.042598</v>
      </c>
      <c r="E42" s="146">
        <v>55.870559999999998</v>
      </c>
      <c r="F42" s="146">
        <v>85.172038000000001</v>
      </c>
      <c r="G42" s="146" t="s">
        <v>655</v>
      </c>
      <c r="H42" s="146" t="s">
        <v>655</v>
      </c>
      <c r="I42" s="146" t="s">
        <v>655</v>
      </c>
      <c r="J42" s="146">
        <v>1.4097E-2</v>
      </c>
    </row>
    <row r="43" spans="1:10" ht="13.5" customHeight="1" x14ac:dyDescent="0.2">
      <c r="A43" s="134" t="s">
        <v>813</v>
      </c>
      <c r="B43" s="146">
        <v>4.0142030000000002</v>
      </c>
      <c r="C43" s="146">
        <v>4.73E-4</v>
      </c>
      <c r="D43" s="146">
        <v>4.0137299999999998</v>
      </c>
      <c r="E43" s="146">
        <v>0.31696800000000003</v>
      </c>
      <c r="F43" s="146">
        <v>3.6967620000000001</v>
      </c>
      <c r="G43" s="146" t="s">
        <v>655</v>
      </c>
      <c r="H43" s="146" t="s">
        <v>655</v>
      </c>
      <c r="I43" s="146" t="s">
        <v>655</v>
      </c>
      <c r="J43" s="146">
        <v>2.3207620000000002</v>
      </c>
    </row>
    <row r="44" spans="1:10" s="81" customFormat="1" ht="18.75" customHeight="1" x14ac:dyDescent="0.2">
      <c r="A44" s="133" t="s">
        <v>1095</v>
      </c>
      <c r="B44" s="143">
        <v>543.43871100000001</v>
      </c>
      <c r="C44" s="143">
        <v>57.113571999999998</v>
      </c>
      <c r="D44" s="143">
        <v>381.15719799999999</v>
      </c>
      <c r="E44" s="143">
        <v>333.87222500000001</v>
      </c>
      <c r="F44" s="143">
        <v>47.284973000000001</v>
      </c>
      <c r="G44" s="143">
        <v>105.167941</v>
      </c>
      <c r="H44" s="143" t="s">
        <v>655</v>
      </c>
      <c r="I44" s="143" t="s">
        <v>655</v>
      </c>
      <c r="J44" s="143" t="s">
        <v>655</v>
      </c>
    </row>
    <row r="45" spans="1:10" ht="13.5" customHeight="1" x14ac:dyDescent="0.2">
      <c r="A45" s="132" t="s">
        <v>809</v>
      </c>
      <c r="B45" s="146">
        <v>526.60091699999998</v>
      </c>
      <c r="C45" s="146">
        <v>51.026986999999998</v>
      </c>
      <c r="D45" s="146">
        <v>376.61952700000001</v>
      </c>
      <c r="E45" s="146">
        <v>330.576503</v>
      </c>
      <c r="F45" s="146">
        <v>46.043024000000003</v>
      </c>
      <c r="G45" s="146">
        <v>98.954402999999999</v>
      </c>
      <c r="H45" s="146" t="s">
        <v>655</v>
      </c>
      <c r="I45" s="146" t="s">
        <v>655</v>
      </c>
      <c r="J45" s="146" t="s">
        <v>655</v>
      </c>
    </row>
    <row r="46" spans="1:10" ht="13.5" customHeight="1" x14ac:dyDescent="0.2">
      <c r="A46" s="132" t="s">
        <v>811</v>
      </c>
      <c r="B46" s="146">
        <v>16.837793999999999</v>
      </c>
      <c r="C46" s="146">
        <v>6.0865850000000004</v>
      </c>
      <c r="D46" s="146">
        <v>4.5376709999999996</v>
      </c>
      <c r="E46" s="146">
        <v>3.295722</v>
      </c>
      <c r="F46" s="146">
        <v>1.241949</v>
      </c>
      <c r="G46" s="146">
        <v>6.2135379999999998</v>
      </c>
      <c r="H46" s="146" t="s">
        <v>655</v>
      </c>
      <c r="I46" s="146" t="s">
        <v>655</v>
      </c>
      <c r="J46" s="146" t="s">
        <v>655</v>
      </c>
    </row>
    <row r="47" spans="1:10" s="81" customFormat="1" ht="18.75" customHeight="1" x14ac:dyDescent="0.2">
      <c r="A47" s="148" t="s">
        <v>755</v>
      </c>
      <c r="B47" s="143">
        <v>4341.3944979999997</v>
      </c>
      <c r="C47" s="143">
        <v>864.50633300000004</v>
      </c>
      <c r="D47" s="143">
        <v>2690.171034</v>
      </c>
      <c r="E47" s="143">
        <v>1738.485762</v>
      </c>
      <c r="F47" s="143">
        <v>951.68527200000005</v>
      </c>
      <c r="G47" s="143">
        <v>786.71713199999999</v>
      </c>
      <c r="H47" s="143">
        <v>1.056473</v>
      </c>
      <c r="I47" s="143">
        <v>2.7771629999999998</v>
      </c>
      <c r="J47" s="143">
        <v>8.8257860000000008</v>
      </c>
    </row>
    <row r="48" spans="1:10" ht="18.75" customHeight="1" x14ac:dyDescent="0.2">
      <c r="A48" s="80"/>
      <c r="B48" s="96" t="s">
        <v>330</v>
      </c>
      <c r="C48" s="83"/>
      <c r="D48" s="82"/>
      <c r="E48" s="82"/>
      <c r="F48" s="82"/>
      <c r="G48" s="82"/>
      <c r="H48" s="82"/>
      <c r="I48" s="82"/>
      <c r="J48" s="82"/>
    </row>
    <row r="49" spans="1:10" s="81" customFormat="1" ht="13.5" customHeight="1" x14ac:dyDescent="0.2">
      <c r="A49" s="133" t="s">
        <v>1094</v>
      </c>
      <c r="B49" s="143">
        <v>3724.1350389999998</v>
      </c>
      <c r="C49" s="143">
        <v>797.08686899999998</v>
      </c>
      <c r="D49" s="143">
        <v>2270.8172089999998</v>
      </c>
      <c r="E49" s="143">
        <v>1385.7918990000001</v>
      </c>
      <c r="F49" s="143">
        <v>885.02531099999999</v>
      </c>
      <c r="G49" s="143">
        <v>656.23095999999998</v>
      </c>
      <c r="H49" s="143">
        <v>1.056473</v>
      </c>
      <c r="I49" s="143">
        <v>1.653081</v>
      </c>
      <c r="J49" s="143">
        <v>7.8651039999999997</v>
      </c>
    </row>
    <row r="50" spans="1:10" ht="13.5" customHeight="1" x14ac:dyDescent="0.2">
      <c r="A50" s="132" t="s">
        <v>808</v>
      </c>
      <c r="B50" s="146">
        <v>2724.2893669999999</v>
      </c>
      <c r="C50" s="146">
        <v>567.66302900000005</v>
      </c>
      <c r="D50" s="146">
        <v>1547.428015</v>
      </c>
      <c r="E50" s="146">
        <v>935.34250099999997</v>
      </c>
      <c r="F50" s="146">
        <v>612.08551399999999</v>
      </c>
      <c r="G50" s="146">
        <v>609.19832299999996</v>
      </c>
      <c r="H50" s="146">
        <v>0.64254599999999995</v>
      </c>
      <c r="I50" s="146">
        <v>1.4264760000000001</v>
      </c>
      <c r="J50" s="146">
        <v>5.8340889999999996</v>
      </c>
    </row>
    <row r="51" spans="1:10" ht="13.5" customHeight="1" x14ac:dyDescent="0.2">
      <c r="A51" s="132" t="s">
        <v>810</v>
      </c>
      <c r="B51" s="146">
        <v>854.40611899999999</v>
      </c>
      <c r="C51" s="146">
        <v>223.99727100000001</v>
      </c>
      <c r="D51" s="146">
        <v>583.37621100000001</v>
      </c>
      <c r="E51" s="146">
        <v>396.73537900000002</v>
      </c>
      <c r="F51" s="146">
        <v>186.64083199999999</v>
      </c>
      <c r="G51" s="146">
        <v>47.032637000000001</v>
      </c>
      <c r="H51" s="146">
        <v>0.41392699999999999</v>
      </c>
      <c r="I51" s="146">
        <v>0.226605</v>
      </c>
      <c r="J51" s="146" t="s">
        <v>655</v>
      </c>
    </row>
    <row r="52" spans="1:10" ht="13.5" customHeight="1" x14ac:dyDescent="0.2">
      <c r="A52" s="134" t="s">
        <v>812</v>
      </c>
      <c r="B52" s="146">
        <v>141.76340999999999</v>
      </c>
      <c r="C52" s="146">
        <v>5.4260970000000004</v>
      </c>
      <c r="D52" s="146">
        <v>136.33731299999999</v>
      </c>
      <c r="E52" s="146">
        <v>53.431266999999998</v>
      </c>
      <c r="F52" s="146">
        <v>82.906047000000001</v>
      </c>
      <c r="G52" s="146" t="s">
        <v>655</v>
      </c>
      <c r="H52" s="146" t="s">
        <v>655</v>
      </c>
      <c r="I52" s="146" t="s">
        <v>655</v>
      </c>
      <c r="J52" s="146">
        <v>1.4097E-2</v>
      </c>
    </row>
    <row r="53" spans="1:10" ht="13.5" customHeight="1" x14ac:dyDescent="0.2">
      <c r="A53" s="134" t="s">
        <v>813</v>
      </c>
      <c r="B53" s="146">
        <v>3.6761430000000002</v>
      </c>
      <c r="C53" s="146">
        <v>4.73E-4</v>
      </c>
      <c r="D53" s="146">
        <v>3.6756700000000002</v>
      </c>
      <c r="E53" s="146">
        <v>0.282752</v>
      </c>
      <c r="F53" s="146">
        <v>3.3929179999999999</v>
      </c>
      <c r="G53" s="146" t="s">
        <v>655</v>
      </c>
      <c r="H53" s="146" t="s">
        <v>655</v>
      </c>
      <c r="I53" s="146" t="s">
        <v>655</v>
      </c>
      <c r="J53" s="146">
        <v>2.016918</v>
      </c>
    </row>
    <row r="54" spans="1:10" s="81" customFormat="1" ht="18.75" customHeight="1" x14ac:dyDescent="0.2">
      <c r="A54" s="133" t="s">
        <v>1095</v>
      </c>
      <c r="B54" s="143">
        <v>537.65740600000004</v>
      </c>
      <c r="C54" s="143">
        <v>57.113571999999998</v>
      </c>
      <c r="D54" s="143">
        <v>381.15719799999999</v>
      </c>
      <c r="E54" s="143">
        <v>333.87222500000001</v>
      </c>
      <c r="F54" s="143">
        <v>47.284973000000001</v>
      </c>
      <c r="G54" s="143">
        <v>99.386635999999996</v>
      </c>
      <c r="H54" s="143" t="s">
        <v>655</v>
      </c>
      <c r="I54" s="143" t="s">
        <v>655</v>
      </c>
      <c r="J54" s="143" t="s">
        <v>655</v>
      </c>
    </row>
    <row r="55" spans="1:10" ht="13.5" customHeight="1" x14ac:dyDescent="0.2">
      <c r="A55" s="132" t="s">
        <v>809</v>
      </c>
      <c r="B55" s="146">
        <v>523.49352399999998</v>
      </c>
      <c r="C55" s="146">
        <v>51.026986999999998</v>
      </c>
      <c r="D55" s="146">
        <v>376.61952700000001</v>
      </c>
      <c r="E55" s="146">
        <v>330.576503</v>
      </c>
      <c r="F55" s="146">
        <v>46.043024000000003</v>
      </c>
      <c r="G55" s="146">
        <v>95.847009999999997</v>
      </c>
      <c r="H55" s="146" t="s">
        <v>655</v>
      </c>
      <c r="I55" s="146" t="s">
        <v>655</v>
      </c>
      <c r="J55" s="146" t="s">
        <v>655</v>
      </c>
    </row>
    <row r="56" spans="1:10" ht="13.5" customHeight="1" x14ac:dyDescent="0.2">
      <c r="A56" s="132" t="s">
        <v>811</v>
      </c>
      <c r="B56" s="146">
        <v>14.163881999999999</v>
      </c>
      <c r="C56" s="146">
        <v>6.0865850000000004</v>
      </c>
      <c r="D56" s="146">
        <v>4.5376709999999996</v>
      </c>
      <c r="E56" s="146">
        <v>3.295722</v>
      </c>
      <c r="F56" s="146">
        <v>1.241949</v>
      </c>
      <c r="G56" s="146">
        <v>3.5396260000000002</v>
      </c>
      <c r="H56" s="146" t="s">
        <v>655</v>
      </c>
      <c r="I56" s="146" t="s">
        <v>655</v>
      </c>
      <c r="J56" s="146" t="s">
        <v>655</v>
      </c>
    </row>
    <row r="57" spans="1:10" s="81" customFormat="1" ht="18.75" customHeight="1" x14ac:dyDescent="0.2">
      <c r="A57" s="148" t="s">
        <v>1078</v>
      </c>
      <c r="B57" s="143">
        <v>4261.792445</v>
      </c>
      <c r="C57" s="143">
        <v>854.20044099999996</v>
      </c>
      <c r="D57" s="143">
        <v>2651.9744070000002</v>
      </c>
      <c r="E57" s="143">
        <v>1719.664123</v>
      </c>
      <c r="F57" s="143">
        <v>932.31028400000002</v>
      </c>
      <c r="G57" s="143">
        <v>755.61759600000005</v>
      </c>
      <c r="H57" s="143">
        <v>1.056473</v>
      </c>
      <c r="I57" s="143">
        <v>1.653081</v>
      </c>
      <c r="J57" s="143">
        <v>7.8651039999999997</v>
      </c>
    </row>
    <row r="58" spans="1:10" ht="18.75" customHeight="1" x14ac:dyDescent="0.2">
      <c r="A58" s="80"/>
      <c r="B58" s="96" t="s">
        <v>331</v>
      </c>
      <c r="C58" s="83"/>
      <c r="D58" s="82"/>
      <c r="E58" s="82"/>
      <c r="F58" s="82"/>
      <c r="G58" s="82"/>
      <c r="H58" s="82"/>
      <c r="I58" s="82"/>
      <c r="J58" s="82"/>
    </row>
    <row r="59" spans="1:10" s="81" customFormat="1" ht="13.5" customHeight="1" x14ac:dyDescent="0.2">
      <c r="A59" s="133" t="s">
        <v>1094</v>
      </c>
      <c r="B59" s="143">
        <v>1191.659893</v>
      </c>
      <c r="C59" s="143">
        <v>550.40829699999995</v>
      </c>
      <c r="D59" s="143">
        <v>528.04883099999995</v>
      </c>
      <c r="E59" s="143">
        <v>332.01349499999998</v>
      </c>
      <c r="F59" s="143">
        <v>196.035336</v>
      </c>
      <c r="G59" s="143">
        <v>113.202765</v>
      </c>
      <c r="H59" s="143">
        <v>0.64254599999999995</v>
      </c>
      <c r="I59" s="143">
        <v>1.2245649999999999</v>
      </c>
      <c r="J59" s="143">
        <v>6.4041329999999999</v>
      </c>
    </row>
    <row r="60" spans="1:10" ht="13.5" customHeight="1" x14ac:dyDescent="0.2">
      <c r="A60" s="132" t="s">
        <v>808</v>
      </c>
      <c r="B60" s="146">
        <v>826.15803400000004</v>
      </c>
      <c r="C60" s="146">
        <v>412.10783099999998</v>
      </c>
      <c r="D60" s="146">
        <v>307.96195999999998</v>
      </c>
      <c r="E60" s="146">
        <v>182.15877900000001</v>
      </c>
      <c r="F60" s="146">
        <v>125.803181</v>
      </c>
      <c r="G60" s="146">
        <v>106.08824300000001</v>
      </c>
      <c r="H60" s="146">
        <v>0.64254599999999995</v>
      </c>
      <c r="I60" s="146">
        <v>1.2245649999999999</v>
      </c>
      <c r="J60" s="146">
        <v>4.4902230000000003</v>
      </c>
    </row>
    <row r="61" spans="1:10" ht="13.5" customHeight="1" x14ac:dyDescent="0.2">
      <c r="A61" s="132" t="s">
        <v>810</v>
      </c>
      <c r="B61" s="146">
        <v>330.78166499999998</v>
      </c>
      <c r="C61" s="146">
        <v>133.56178600000001</v>
      </c>
      <c r="D61" s="146">
        <v>190.105357</v>
      </c>
      <c r="E61" s="146">
        <v>137.87676400000001</v>
      </c>
      <c r="F61" s="146">
        <v>52.228592999999996</v>
      </c>
      <c r="G61" s="146">
        <v>7.114522</v>
      </c>
      <c r="H61" s="146" t="s">
        <v>655</v>
      </c>
      <c r="I61" s="146" t="s">
        <v>655</v>
      </c>
      <c r="J61" s="146" t="s">
        <v>655</v>
      </c>
    </row>
    <row r="62" spans="1:10" ht="13.5" customHeight="1" x14ac:dyDescent="0.2">
      <c r="A62" s="134" t="s">
        <v>812</v>
      </c>
      <c r="B62" s="146">
        <v>32.700482999999998</v>
      </c>
      <c r="C62" s="146">
        <v>4.7382070000000001</v>
      </c>
      <c r="D62" s="146">
        <v>27.962275999999999</v>
      </c>
      <c r="E62" s="146">
        <v>11.872623000000001</v>
      </c>
      <c r="F62" s="146">
        <v>16.089652999999998</v>
      </c>
      <c r="G62" s="146" t="s">
        <v>655</v>
      </c>
      <c r="H62" s="146" t="s">
        <v>655</v>
      </c>
      <c r="I62" s="146" t="s">
        <v>655</v>
      </c>
      <c r="J62" s="146" t="s">
        <v>655</v>
      </c>
    </row>
    <row r="63" spans="1:10" ht="13.5" customHeight="1" x14ac:dyDescent="0.2">
      <c r="A63" s="134" t="s">
        <v>813</v>
      </c>
      <c r="B63" s="146">
        <v>2.019711</v>
      </c>
      <c r="C63" s="146">
        <v>4.73E-4</v>
      </c>
      <c r="D63" s="146">
        <v>2.0192380000000001</v>
      </c>
      <c r="E63" s="146">
        <v>0.105328</v>
      </c>
      <c r="F63" s="146">
        <v>1.91391</v>
      </c>
      <c r="G63" s="146" t="s">
        <v>655</v>
      </c>
      <c r="H63" s="146" t="s">
        <v>655</v>
      </c>
      <c r="I63" s="146" t="s">
        <v>655</v>
      </c>
      <c r="J63" s="146">
        <v>1.91391</v>
      </c>
    </row>
    <row r="64" spans="1:10" s="81" customFormat="1" ht="18.75" customHeight="1" x14ac:dyDescent="0.2">
      <c r="A64" s="133" t="s">
        <v>1095</v>
      </c>
      <c r="B64" s="143">
        <v>147.47723300000001</v>
      </c>
      <c r="C64" s="143">
        <v>39.880057000000001</v>
      </c>
      <c r="D64" s="143">
        <v>89.004023000000004</v>
      </c>
      <c r="E64" s="143">
        <v>82.817991000000006</v>
      </c>
      <c r="F64" s="143">
        <v>6.186032</v>
      </c>
      <c r="G64" s="143">
        <v>18.593153000000001</v>
      </c>
      <c r="H64" s="143" t="s">
        <v>655</v>
      </c>
      <c r="I64" s="143" t="s">
        <v>655</v>
      </c>
      <c r="J64" s="143" t="s">
        <v>655</v>
      </c>
    </row>
    <row r="65" spans="1:10" ht="13.5" customHeight="1" x14ac:dyDescent="0.2">
      <c r="A65" s="132" t="s">
        <v>809</v>
      </c>
      <c r="B65" s="146">
        <v>140.03513899999999</v>
      </c>
      <c r="C65" s="146">
        <v>34.454794999999997</v>
      </c>
      <c r="D65" s="146">
        <v>88.095043000000004</v>
      </c>
      <c r="E65" s="146">
        <v>81.909011000000007</v>
      </c>
      <c r="F65" s="146">
        <v>6.186032</v>
      </c>
      <c r="G65" s="146">
        <v>17.485301</v>
      </c>
      <c r="H65" s="146" t="s">
        <v>655</v>
      </c>
      <c r="I65" s="146" t="s">
        <v>655</v>
      </c>
      <c r="J65" s="146" t="s">
        <v>655</v>
      </c>
    </row>
    <row r="66" spans="1:10" ht="13.5" customHeight="1" x14ac:dyDescent="0.2">
      <c r="A66" s="132" t="s">
        <v>811</v>
      </c>
      <c r="B66" s="146">
        <v>7.442094</v>
      </c>
      <c r="C66" s="146">
        <v>5.425262</v>
      </c>
      <c r="D66" s="146">
        <v>0.90898000000000001</v>
      </c>
      <c r="E66" s="146">
        <v>0.90898000000000001</v>
      </c>
      <c r="F66" s="146" t="s">
        <v>655</v>
      </c>
      <c r="G66" s="146">
        <v>1.1078520000000001</v>
      </c>
      <c r="H66" s="146" t="s">
        <v>655</v>
      </c>
      <c r="I66" s="146" t="s">
        <v>655</v>
      </c>
      <c r="J66" s="146" t="s">
        <v>655</v>
      </c>
    </row>
    <row r="67" spans="1:10" s="81" customFormat="1" ht="18.75" customHeight="1" x14ac:dyDescent="0.2">
      <c r="A67" s="148" t="s">
        <v>1078</v>
      </c>
      <c r="B67" s="143">
        <v>1339.137125</v>
      </c>
      <c r="C67" s="143">
        <v>590.28835400000003</v>
      </c>
      <c r="D67" s="143">
        <v>617.05285400000002</v>
      </c>
      <c r="E67" s="143">
        <v>414.83148599999998</v>
      </c>
      <c r="F67" s="143">
        <v>202.22136800000001</v>
      </c>
      <c r="G67" s="143">
        <v>131.795918</v>
      </c>
      <c r="H67" s="143">
        <v>0.64254599999999995</v>
      </c>
      <c r="I67" s="143">
        <v>1.2245649999999999</v>
      </c>
      <c r="J67" s="143">
        <v>6.4041329999999999</v>
      </c>
    </row>
  </sheetData>
  <mergeCells count="7">
    <mergeCell ref="A5:A7"/>
    <mergeCell ref="C5:G5"/>
    <mergeCell ref="B5:B7"/>
    <mergeCell ref="H5:J5"/>
    <mergeCell ref="D6:F6"/>
    <mergeCell ref="G6:G7"/>
    <mergeCell ref="I6:J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K73"/>
  <sheetViews>
    <sheetView showGridLines="0" zoomScaleNormal="100" workbookViewId="0">
      <pane ySplit="6" topLeftCell="A7" activePane="bottomLeft" state="frozen"/>
      <selection pane="bottomLeft"/>
    </sheetView>
  </sheetViews>
  <sheetFormatPr baseColWidth="10" defaultColWidth="9.7109375" defaultRowHeight="14.25" customHeight="1" x14ac:dyDescent="0.2"/>
  <cols>
    <col min="1" max="1" width="35.7109375" style="41" customWidth="1" collapsed="1"/>
    <col min="2" max="2" width="9.7109375" style="41" customWidth="1" collapsed="1"/>
    <col min="3" max="6" width="10.7109375" style="41" customWidth="1" collapsed="1"/>
    <col min="7" max="7" width="9.7109375" style="41" customWidth="1" collapsed="1"/>
    <col min="8" max="10" width="10.7109375" style="41" customWidth="1" collapsed="1"/>
    <col min="11" max="16384" width="9.7109375" style="41" collapsed="1"/>
  </cols>
  <sheetData>
    <row r="1" spans="1:11" ht="12.75" customHeight="1" x14ac:dyDescent="0.2"/>
    <row r="2" spans="1:11" s="45" customFormat="1" ht="15" customHeight="1" x14ac:dyDescent="0.2">
      <c r="A2" s="42" t="s">
        <v>1077</v>
      </c>
      <c r="B2" s="42"/>
    </row>
    <row r="3" spans="1:11" s="19" customFormat="1" ht="15" customHeight="1" x14ac:dyDescent="0.2">
      <c r="A3" s="51" t="s">
        <v>1317</v>
      </c>
      <c r="B3" s="51"/>
    </row>
    <row r="4" spans="1:11" ht="35.25" customHeight="1" x14ac:dyDescent="0.2">
      <c r="A4" s="44"/>
      <c r="B4" s="44"/>
    </row>
    <row r="5" spans="1:11" ht="18.600000000000001" customHeight="1" x14ac:dyDescent="0.2">
      <c r="A5" s="230" t="s">
        <v>321</v>
      </c>
      <c r="B5" s="231" t="s">
        <v>641</v>
      </c>
      <c r="C5" s="246" t="s">
        <v>1000</v>
      </c>
      <c r="D5" s="246" t="s">
        <v>1094</v>
      </c>
      <c r="E5" s="246"/>
      <c r="F5" s="246"/>
      <c r="G5" s="246"/>
      <c r="H5" s="246"/>
      <c r="I5" s="258" t="s">
        <v>1095</v>
      </c>
      <c r="J5" s="258"/>
      <c r="K5" s="259"/>
    </row>
    <row r="6" spans="1:11" ht="30" customHeight="1" x14ac:dyDescent="0.2">
      <c r="A6" s="230"/>
      <c r="B6" s="231"/>
      <c r="C6" s="246"/>
      <c r="D6" s="144" t="s">
        <v>1000</v>
      </c>
      <c r="E6" s="68" t="s">
        <v>329</v>
      </c>
      <c r="F6" s="68" t="s">
        <v>328</v>
      </c>
      <c r="G6" s="68" t="s">
        <v>327</v>
      </c>
      <c r="H6" s="68" t="s">
        <v>813</v>
      </c>
      <c r="I6" s="144" t="s">
        <v>1000</v>
      </c>
      <c r="J6" s="68" t="s">
        <v>326</v>
      </c>
      <c r="K6" s="69" t="s">
        <v>325</v>
      </c>
    </row>
    <row r="7" spans="1:11" ht="18" customHeight="1" x14ac:dyDescent="0.2">
      <c r="A7" s="64"/>
      <c r="B7" s="64"/>
      <c r="C7" s="96" t="s">
        <v>796</v>
      </c>
      <c r="D7" s="47"/>
      <c r="E7" s="79"/>
      <c r="F7" s="47"/>
      <c r="G7" s="79"/>
      <c r="H7" s="47"/>
    </row>
    <row r="8" spans="1:11" ht="14.25" customHeight="1" x14ac:dyDescent="0.2">
      <c r="A8" s="174" t="s">
        <v>1242</v>
      </c>
      <c r="B8" s="129" t="s">
        <v>562</v>
      </c>
      <c r="C8" s="175">
        <v>14828</v>
      </c>
      <c r="D8" s="175">
        <v>12130</v>
      </c>
      <c r="E8" s="175">
        <v>8004</v>
      </c>
      <c r="F8" s="175">
        <v>3039</v>
      </c>
      <c r="G8" s="175">
        <v>1072</v>
      </c>
      <c r="H8" s="175">
        <v>15</v>
      </c>
      <c r="I8" s="175">
        <v>2698</v>
      </c>
      <c r="J8" s="175">
        <v>2614</v>
      </c>
      <c r="K8" s="175">
        <v>84</v>
      </c>
    </row>
    <row r="9" spans="1:11" ht="14.25" customHeight="1" x14ac:dyDescent="0.2">
      <c r="A9" s="173" t="s">
        <v>640</v>
      </c>
      <c r="B9" s="129" t="s">
        <v>562</v>
      </c>
      <c r="C9" s="175">
        <v>5047</v>
      </c>
      <c r="D9" s="175">
        <v>4022</v>
      </c>
      <c r="E9" s="175">
        <v>2659</v>
      </c>
      <c r="F9" s="175">
        <v>1246</v>
      </c>
      <c r="G9" s="175">
        <v>114</v>
      </c>
      <c r="H9" s="175">
        <v>3</v>
      </c>
      <c r="I9" s="175">
        <v>1025</v>
      </c>
      <c r="J9" s="175">
        <v>977</v>
      </c>
      <c r="K9" s="175">
        <v>48</v>
      </c>
    </row>
    <row r="10" spans="1:11" ht="14.25" customHeight="1" x14ac:dyDescent="0.2">
      <c r="A10" s="173" t="s">
        <v>565</v>
      </c>
      <c r="B10" s="129" t="s">
        <v>562</v>
      </c>
      <c r="C10" s="175">
        <v>7769</v>
      </c>
      <c r="D10" s="175">
        <v>6358</v>
      </c>
      <c r="E10" s="175">
        <v>4094</v>
      </c>
      <c r="F10" s="175">
        <v>1477</v>
      </c>
      <c r="G10" s="175">
        <v>783</v>
      </c>
      <c r="H10" s="175">
        <v>4</v>
      </c>
      <c r="I10" s="175">
        <v>1411</v>
      </c>
      <c r="J10" s="175">
        <v>1379</v>
      </c>
      <c r="K10" s="175">
        <v>32</v>
      </c>
    </row>
    <row r="11" spans="1:11" ht="14.25" customHeight="1" x14ac:dyDescent="0.2">
      <c r="A11" s="174" t="s">
        <v>563</v>
      </c>
      <c r="B11" s="129" t="s">
        <v>761</v>
      </c>
      <c r="C11" s="175">
        <v>30821.488000000001</v>
      </c>
      <c r="D11" s="175">
        <v>25328.309000000001</v>
      </c>
      <c r="E11" s="175">
        <v>15247.826999999999</v>
      </c>
      <c r="F11" s="175">
        <v>5901.6369999999997</v>
      </c>
      <c r="G11" s="175">
        <v>4150.3540000000003</v>
      </c>
      <c r="H11" s="175">
        <v>28.491</v>
      </c>
      <c r="I11" s="175">
        <v>5493.1790000000001</v>
      </c>
      <c r="J11" s="175">
        <v>5349.0379999999996</v>
      </c>
      <c r="K11" s="175">
        <v>144.14099999999999</v>
      </c>
    </row>
    <row r="12" spans="1:11" ht="14.25" customHeight="1" x14ac:dyDescent="0.2">
      <c r="A12" s="174" t="s">
        <v>642</v>
      </c>
      <c r="B12" s="129" t="s">
        <v>761</v>
      </c>
      <c r="C12" s="175">
        <v>17806.6505</v>
      </c>
      <c r="D12" s="175">
        <v>14375.7024</v>
      </c>
      <c r="E12" s="175">
        <v>9640.5069000000003</v>
      </c>
      <c r="F12" s="175">
        <v>3887.8789999999999</v>
      </c>
      <c r="G12" s="175">
        <v>832.31050000000005</v>
      </c>
      <c r="H12" s="175">
        <v>15.006</v>
      </c>
      <c r="I12" s="175">
        <v>3430.9481000000001</v>
      </c>
      <c r="J12" s="175">
        <v>3340.9380999999998</v>
      </c>
      <c r="K12" s="175">
        <v>90.01</v>
      </c>
    </row>
    <row r="13" spans="1:11" ht="14.25" customHeight="1" x14ac:dyDescent="0.2">
      <c r="A13" s="174" t="s">
        <v>643</v>
      </c>
      <c r="B13" s="129" t="s">
        <v>644</v>
      </c>
      <c r="C13" s="175">
        <v>195.27375000000814</v>
      </c>
      <c r="D13" s="175">
        <v>182.20275000000487</v>
      </c>
      <c r="E13" s="175">
        <v>96.605250000000623</v>
      </c>
      <c r="F13" s="175" t="s">
        <v>655</v>
      </c>
      <c r="G13" s="175">
        <v>85.597500000000409</v>
      </c>
      <c r="H13" s="175" t="s">
        <v>655</v>
      </c>
      <c r="I13" s="175">
        <v>13.070999999999971</v>
      </c>
      <c r="J13" s="175">
        <v>13.070999999999971</v>
      </c>
      <c r="K13" s="175" t="s">
        <v>655</v>
      </c>
    </row>
    <row r="14" spans="1:11" ht="18" customHeight="1" x14ac:dyDescent="0.2">
      <c r="A14" s="64"/>
      <c r="B14" s="64"/>
      <c r="C14" s="96" t="s">
        <v>793</v>
      </c>
      <c r="D14" s="47"/>
      <c r="E14" s="79"/>
      <c r="F14" s="47"/>
      <c r="G14" s="79"/>
      <c r="H14" s="47"/>
    </row>
    <row r="15" spans="1:11" ht="14.25" customHeight="1" x14ac:dyDescent="0.2">
      <c r="A15" s="174" t="s">
        <v>1242</v>
      </c>
      <c r="B15" s="129" t="s">
        <v>562</v>
      </c>
      <c r="C15" s="175">
        <v>4391</v>
      </c>
      <c r="D15" s="175">
        <v>3701</v>
      </c>
      <c r="E15" s="175">
        <v>2453</v>
      </c>
      <c r="F15" s="175">
        <v>1156</v>
      </c>
      <c r="G15" s="175">
        <v>91</v>
      </c>
      <c r="H15" s="175">
        <v>1</v>
      </c>
      <c r="I15" s="175">
        <v>690</v>
      </c>
      <c r="J15" s="175">
        <v>630</v>
      </c>
      <c r="K15" s="175">
        <v>60</v>
      </c>
    </row>
    <row r="16" spans="1:11" ht="14.25" customHeight="1" x14ac:dyDescent="0.2">
      <c r="A16" s="173" t="s">
        <v>640</v>
      </c>
      <c r="B16" s="129" t="s">
        <v>562</v>
      </c>
      <c r="C16" s="175">
        <v>3069</v>
      </c>
      <c r="D16" s="175">
        <v>2502</v>
      </c>
      <c r="E16" s="175">
        <v>1795</v>
      </c>
      <c r="F16" s="175">
        <v>647</v>
      </c>
      <c r="G16" s="175">
        <v>59</v>
      </c>
      <c r="H16" s="175">
        <v>1</v>
      </c>
      <c r="I16" s="175">
        <v>567</v>
      </c>
      <c r="J16" s="175">
        <v>524</v>
      </c>
      <c r="K16" s="175">
        <v>43</v>
      </c>
    </row>
    <row r="17" spans="1:11" ht="14.25" customHeight="1" x14ac:dyDescent="0.2">
      <c r="A17" s="173" t="s">
        <v>565</v>
      </c>
      <c r="B17" s="129" t="s">
        <v>562</v>
      </c>
      <c r="C17" s="175">
        <v>886</v>
      </c>
      <c r="D17" s="175">
        <v>840</v>
      </c>
      <c r="E17" s="175">
        <v>400</v>
      </c>
      <c r="F17" s="175">
        <v>413</v>
      </c>
      <c r="G17" s="175">
        <v>27</v>
      </c>
      <c r="H17" s="175" t="s">
        <v>655</v>
      </c>
      <c r="I17" s="175">
        <v>46</v>
      </c>
      <c r="J17" s="175">
        <v>29</v>
      </c>
      <c r="K17" s="175">
        <v>17</v>
      </c>
    </row>
    <row r="18" spans="1:11" ht="14.25" customHeight="1" x14ac:dyDescent="0.2">
      <c r="A18" s="174" t="s">
        <v>563</v>
      </c>
      <c r="B18" s="129" t="s">
        <v>761</v>
      </c>
      <c r="C18" s="175">
        <v>5526.7960000000003</v>
      </c>
      <c r="D18" s="175">
        <v>4966.6880000000001</v>
      </c>
      <c r="E18" s="175">
        <v>2867.2979999999998</v>
      </c>
      <c r="F18" s="175">
        <v>1903.729</v>
      </c>
      <c r="G18" s="175">
        <v>195.601</v>
      </c>
      <c r="H18" s="175">
        <v>0.06</v>
      </c>
      <c r="I18" s="175">
        <v>560.10799999999995</v>
      </c>
      <c r="J18" s="175">
        <v>459.26100000000002</v>
      </c>
      <c r="K18" s="175">
        <v>100.84699999999999</v>
      </c>
    </row>
    <row r="19" spans="1:11" ht="14.25" customHeight="1" x14ac:dyDescent="0.2">
      <c r="A19" s="174" t="s">
        <v>642</v>
      </c>
      <c r="B19" s="129" t="s">
        <v>761</v>
      </c>
      <c r="C19" s="175">
        <v>4424.9956000000002</v>
      </c>
      <c r="D19" s="175">
        <v>3983.5074</v>
      </c>
      <c r="E19" s="175">
        <v>2579.4321</v>
      </c>
      <c r="F19" s="175">
        <v>1372.558</v>
      </c>
      <c r="G19" s="175">
        <v>31.474299999999999</v>
      </c>
      <c r="H19" s="175">
        <v>4.2999999999999997E-2</v>
      </c>
      <c r="I19" s="175">
        <v>441.48820000000001</v>
      </c>
      <c r="J19" s="175">
        <v>378.47519999999997</v>
      </c>
      <c r="K19" s="175">
        <v>63.012999999999998</v>
      </c>
    </row>
    <row r="20" spans="1:11" ht="14.25" customHeight="1" x14ac:dyDescent="0.2">
      <c r="A20" s="174" t="s">
        <v>643</v>
      </c>
      <c r="B20" s="129" t="s">
        <v>644</v>
      </c>
      <c r="C20" s="175">
        <v>20.948749999999993</v>
      </c>
      <c r="D20" s="175">
        <v>16.980749999999986</v>
      </c>
      <c r="E20" s="175">
        <v>12.169500000000005</v>
      </c>
      <c r="F20" s="175" t="s">
        <v>655</v>
      </c>
      <c r="G20" s="175">
        <v>4.8112499999999949</v>
      </c>
      <c r="H20" s="175" t="s">
        <v>655</v>
      </c>
      <c r="I20" s="175">
        <v>3.9679999999999946</v>
      </c>
      <c r="J20" s="175">
        <v>3.9679999999999946</v>
      </c>
      <c r="K20" s="175" t="s">
        <v>655</v>
      </c>
    </row>
    <row r="21" spans="1:11" ht="18" customHeight="1" x14ac:dyDescent="0.2">
      <c r="A21" s="64"/>
      <c r="B21" s="64"/>
      <c r="C21" s="96" t="s">
        <v>568</v>
      </c>
      <c r="D21" s="47"/>
      <c r="E21" s="79"/>
      <c r="F21" s="47"/>
      <c r="G21" s="79"/>
      <c r="H21" s="47"/>
    </row>
    <row r="22" spans="1:11" ht="14.25" customHeight="1" x14ac:dyDescent="0.2">
      <c r="A22" s="174" t="s">
        <v>1242</v>
      </c>
      <c r="B22" s="129" t="s">
        <v>562</v>
      </c>
      <c r="C22" s="175">
        <v>9481</v>
      </c>
      <c r="D22" s="175">
        <v>7616</v>
      </c>
      <c r="E22" s="175">
        <v>4816</v>
      </c>
      <c r="F22" s="175">
        <v>1805</v>
      </c>
      <c r="G22" s="175">
        <v>981</v>
      </c>
      <c r="H22" s="175">
        <v>14</v>
      </c>
      <c r="I22" s="175">
        <v>1865</v>
      </c>
      <c r="J22" s="175">
        <v>1850</v>
      </c>
      <c r="K22" s="175">
        <v>15</v>
      </c>
    </row>
    <row r="23" spans="1:11" ht="14.25" customHeight="1" x14ac:dyDescent="0.2">
      <c r="A23" s="173" t="s">
        <v>640</v>
      </c>
      <c r="B23" s="129" t="s">
        <v>562</v>
      </c>
      <c r="C23" s="175">
        <v>1836</v>
      </c>
      <c r="D23" s="175">
        <v>1397</v>
      </c>
      <c r="E23" s="175">
        <v>752</v>
      </c>
      <c r="F23" s="175">
        <v>588</v>
      </c>
      <c r="G23" s="175">
        <v>55</v>
      </c>
      <c r="H23" s="175">
        <v>2</v>
      </c>
      <c r="I23" s="175">
        <v>439</v>
      </c>
      <c r="J23" s="175">
        <v>436</v>
      </c>
      <c r="K23" s="175">
        <v>3</v>
      </c>
    </row>
    <row r="24" spans="1:11" ht="14.25" customHeight="1" x14ac:dyDescent="0.2">
      <c r="A24" s="173" t="s">
        <v>565</v>
      </c>
      <c r="B24" s="129" t="s">
        <v>562</v>
      </c>
      <c r="C24" s="175">
        <v>6306</v>
      </c>
      <c r="D24" s="175">
        <v>5035</v>
      </c>
      <c r="E24" s="175">
        <v>3252</v>
      </c>
      <c r="F24" s="175">
        <v>1023</v>
      </c>
      <c r="G24" s="175">
        <v>756</v>
      </c>
      <c r="H24" s="175">
        <v>4</v>
      </c>
      <c r="I24" s="175">
        <v>1271</v>
      </c>
      <c r="J24" s="175">
        <v>1259</v>
      </c>
      <c r="K24" s="175">
        <v>12</v>
      </c>
    </row>
    <row r="25" spans="1:11" ht="14.25" customHeight="1" x14ac:dyDescent="0.2">
      <c r="A25" s="174" t="s">
        <v>563</v>
      </c>
      <c r="B25" s="129" t="s">
        <v>761</v>
      </c>
      <c r="C25" s="175">
        <v>22922.976999999999</v>
      </c>
      <c r="D25" s="175">
        <v>18281.088</v>
      </c>
      <c r="E25" s="175">
        <v>10474.094999999999</v>
      </c>
      <c r="F25" s="175">
        <v>3823.8090000000002</v>
      </c>
      <c r="G25" s="175">
        <v>3954.7530000000002</v>
      </c>
      <c r="H25" s="175">
        <v>28.431000000000001</v>
      </c>
      <c r="I25" s="175">
        <v>4641.8890000000001</v>
      </c>
      <c r="J25" s="175">
        <v>4615.5450000000001</v>
      </c>
      <c r="K25" s="175">
        <v>26.344000000000001</v>
      </c>
    </row>
    <row r="26" spans="1:11" ht="14.25" customHeight="1" x14ac:dyDescent="0.2">
      <c r="A26" s="174" t="s">
        <v>642</v>
      </c>
      <c r="B26" s="129" t="s">
        <v>761</v>
      </c>
      <c r="C26" s="175">
        <v>12138.6263</v>
      </c>
      <c r="D26" s="175">
        <v>9306.4686999999994</v>
      </c>
      <c r="E26" s="175">
        <v>6066.3154999999997</v>
      </c>
      <c r="F26" s="175">
        <v>2424.3539999999998</v>
      </c>
      <c r="G26" s="175">
        <v>800.83619999999996</v>
      </c>
      <c r="H26" s="175">
        <v>14.962999999999999</v>
      </c>
      <c r="I26" s="175">
        <v>2832.1576</v>
      </c>
      <c r="J26" s="175">
        <v>2816.8166000000001</v>
      </c>
      <c r="K26" s="175">
        <v>15.340999999999999</v>
      </c>
    </row>
    <row r="27" spans="1:11" ht="14.25" customHeight="1" x14ac:dyDescent="0.2">
      <c r="A27" s="174" t="s">
        <v>643</v>
      </c>
      <c r="B27" s="129" t="s">
        <v>644</v>
      </c>
      <c r="C27" s="175">
        <v>153.39700000000153</v>
      </c>
      <c r="D27" s="175">
        <v>150.5590000000013</v>
      </c>
      <c r="E27" s="175">
        <v>69.772750000000315</v>
      </c>
      <c r="F27" s="175" t="s">
        <v>655</v>
      </c>
      <c r="G27" s="175">
        <v>80.786250000000365</v>
      </c>
      <c r="H27" s="175" t="s">
        <v>655</v>
      </c>
      <c r="I27" s="175">
        <v>2.8379999999999965</v>
      </c>
      <c r="J27" s="175">
        <v>2.8379999999999965</v>
      </c>
      <c r="K27" s="175" t="s">
        <v>655</v>
      </c>
    </row>
    <row r="28" spans="1:11" ht="18" customHeight="1" x14ac:dyDescent="0.2">
      <c r="A28" s="64"/>
      <c r="B28" s="64"/>
      <c r="C28" s="96" t="s">
        <v>566</v>
      </c>
      <c r="D28" s="47"/>
      <c r="E28" s="79"/>
      <c r="F28" s="47"/>
      <c r="G28" s="79"/>
      <c r="H28" s="47"/>
    </row>
    <row r="29" spans="1:11" ht="14.25" customHeight="1" x14ac:dyDescent="0.2">
      <c r="A29" s="174" t="s">
        <v>1242</v>
      </c>
      <c r="B29" s="129" t="s">
        <v>562</v>
      </c>
      <c r="C29" s="175">
        <v>6078</v>
      </c>
      <c r="D29" s="175">
        <v>4333</v>
      </c>
      <c r="E29" s="175">
        <v>2711</v>
      </c>
      <c r="F29" s="175">
        <v>1148</v>
      </c>
      <c r="G29" s="175">
        <v>470</v>
      </c>
      <c r="H29" s="175">
        <v>4</v>
      </c>
      <c r="I29" s="175">
        <v>1745</v>
      </c>
      <c r="J29" s="175">
        <v>1733</v>
      </c>
      <c r="K29" s="175">
        <v>12</v>
      </c>
    </row>
    <row r="30" spans="1:11" ht="14.25" customHeight="1" x14ac:dyDescent="0.2">
      <c r="A30" s="173" t="s">
        <v>640</v>
      </c>
      <c r="B30" s="129" t="s">
        <v>562</v>
      </c>
      <c r="C30" s="175">
        <v>1333</v>
      </c>
      <c r="D30" s="175">
        <v>910</v>
      </c>
      <c r="E30" s="175">
        <v>473</v>
      </c>
      <c r="F30" s="175">
        <v>408</v>
      </c>
      <c r="G30" s="175">
        <v>28</v>
      </c>
      <c r="H30" s="175">
        <v>1</v>
      </c>
      <c r="I30" s="175">
        <v>423</v>
      </c>
      <c r="J30" s="175">
        <v>420</v>
      </c>
      <c r="K30" s="175">
        <v>3</v>
      </c>
    </row>
    <row r="31" spans="1:11" ht="14.25" customHeight="1" x14ac:dyDescent="0.2">
      <c r="A31" s="173" t="s">
        <v>565</v>
      </c>
      <c r="B31" s="129" t="s">
        <v>562</v>
      </c>
      <c r="C31" s="175">
        <v>3943</v>
      </c>
      <c r="D31" s="175">
        <v>2744</v>
      </c>
      <c r="E31" s="175">
        <v>1773</v>
      </c>
      <c r="F31" s="175">
        <v>614</v>
      </c>
      <c r="G31" s="175">
        <v>357</v>
      </c>
      <c r="H31" s="175" t="s">
        <v>655</v>
      </c>
      <c r="I31" s="175">
        <v>1199</v>
      </c>
      <c r="J31" s="175">
        <v>1190</v>
      </c>
      <c r="K31" s="175">
        <v>9</v>
      </c>
    </row>
    <row r="32" spans="1:11" ht="14.25" customHeight="1" x14ac:dyDescent="0.2">
      <c r="A32" s="174" t="s">
        <v>563</v>
      </c>
      <c r="B32" s="129" t="s">
        <v>761</v>
      </c>
      <c r="C32" s="175">
        <v>14702.612999999999</v>
      </c>
      <c r="D32" s="175">
        <v>10283.014999999999</v>
      </c>
      <c r="E32" s="175">
        <v>6077.0389999999998</v>
      </c>
      <c r="F32" s="175">
        <v>2313.1570000000002</v>
      </c>
      <c r="G32" s="175">
        <v>1886.6890000000001</v>
      </c>
      <c r="H32" s="175">
        <v>6.13</v>
      </c>
      <c r="I32" s="175">
        <v>4419.598</v>
      </c>
      <c r="J32" s="175">
        <v>4397.5</v>
      </c>
      <c r="K32" s="175">
        <v>22.097999999999999</v>
      </c>
    </row>
    <row r="33" spans="1:11" ht="14.25" customHeight="1" x14ac:dyDescent="0.2">
      <c r="A33" s="174" t="s">
        <v>642</v>
      </c>
      <c r="B33" s="129" t="s">
        <v>761</v>
      </c>
      <c r="C33" s="175">
        <v>8215.4076000000005</v>
      </c>
      <c r="D33" s="175">
        <v>5504.5115999999998</v>
      </c>
      <c r="E33" s="175">
        <v>3628.8845000000001</v>
      </c>
      <c r="F33" s="175">
        <v>1552.7170000000001</v>
      </c>
      <c r="G33" s="175">
        <v>320.42110000000002</v>
      </c>
      <c r="H33" s="175">
        <v>2.4889999999999999</v>
      </c>
      <c r="I33" s="175">
        <v>2710.8960000000002</v>
      </c>
      <c r="J33" s="175">
        <v>2698.48</v>
      </c>
      <c r="K33" s="175">
        <v>12.416</v>
      </c>
    </row>
    <row r="34" spans="1:11" ht="14.25" customHeight="1" x14ac:dyDescent="0.2">
      <c r="A34" s="174" t="s">
        <v>643</v>
      </c>
      <c r="B34" s="129" t="s">
        <v>644</v>
      </c>
      <c r="C34" s="175">
        <v>74.537750000000202</v>
      </c>
      <c r="D34" s="175">
        <v>72.958750000000222</v>
      </c>
      <c r="E34" s="175">
        <v>32.080000000000048</v>
      </c>
      <c r="F34" s="175" t="s">
        <v>655</v>
      </c>
      <c r="G34" s="175">
        <v>40.87875000000011</v>
      </c>
      <c r="H34" s="175" t="s">
        <v>655</v>
      </c>
      <c r="I34" s="175">
        <v>1.579</v>
      </c>
      <c r="J34" s="175">
        <v>1.579</v>
      </c>
      <c r="K34" s="175" t="s">
        <v>655</v>
      </c>
    </row>
    <row r="35" spans="1:11" ht="18" customHeight="1" x14ac:dyDescent="0.2">
      <c r="A35" s="64"/>
      <c r="B35" s="64"/>
      <c r="C35" s="96" t="s">
        <v>567</v>
      </c>
      <c r="D35" s="47"/>
      <c r="E35" s="79"/>
      <c r="F35" s="47"/>
      <c r="G35" s="79"/>
      <c r="H35" s="47"/>
    </row>
    <row r="36" spans="1:11" ht="14.25" customHeight="1" x14ac:dyDescent="0.2">
      <c r="A36" s="174" t="s">
        <v>1242</v>
      </c>
      <c r="B36" s="129" t="s">
        <v>562</v>
      </c>
      <c r="C36" s="175">
        <v>3403</v>
      </c>
      <c r="D36" s="175">
        <v>3283</v>
      </c>
      <c r="E36" s="175">
        <v>2105</v>
      </c>
      <c r="F36" s="175">
        <v>657</v>
      </c>
      <c r="G36" s="175">
        <v>511</v>
      </c>
      <c r="H36" s="175">
        <v>10</v>
      </c>
      <c r="I36" s="175">
        <v>120</v>
      </c>
      <c r="J36" s="175">
        <v>117</v>
      </c>
      <c r="K36" s="175">
        <v>3</v>
      </c>
    </row>
    <row r="37" spans="1:11" ht="14.25" customHeight="1" x14ac:dyDescent="0.2">
      <c r="A37" s="173" t="s">
        <v>640</v>
      </c>
      <c r="B37" s="129" t="s">
        <v>562</v>
      </c>
      <c r="C37" s="175">
        <v>503</v>
      </c>
      <c r="D37" s="175">
        <v>487</v>
      </c>
      <c r="E37" s="175">
        <v>279</v>
      </c>
      <c r="F37" s="175">
        <v>180</v>
      </c>
      <c r="G37" s="175">
        <v>27</v>
      </c>
      <c r="H37" s="175">
        <v>1</v>
      </c>
      <c r="I37" s="175">
        <v>16</v>
      </c>
      <c r="J37" s="175">
        <v>16</v>
      </c>
      <c r="K37" s="175" t="s">
        <v>655</v>
      </c>
    </row>
    <row r="38" spans="1:11" ht="14.25" customHeight="1" x14ac:dyDescent="0.2">
      <c r="A38" s="173" t="s">
        <v>565</v>
      </c>
      <c r="B38" s="129" t="s">
        <v>562</v>
      </c>
      <c r="C38" s="175">
        <v>2363</v>
      </c>
      <c r="D38" s="175">
        <v>2291</v>
      </c>
      <c r="E38" s="175">
        <v>1479</v>
      </c>
      <c r="F38" s="175">
        <v>409</v>
      </c>
      <c r="G38" s="175">
        <v>399</v>
      </c>
      <c r="H38" s="175">
        <v>4</v>
      </c>
      <c r="I38" s="175">
        <v>72</v>
      </c>
      <c r="J38" s="175">
        <v>69</v>
      </c>
      <c r="K38" s="175">
        <v>3</v>
      </c>
    </row>
    <row r="39" spans="1:11" ht="14.25" customHeight="1" x14ac:dyDescent="0.2">
      <c r="A39" s="174" t="s">
        <v>563</v>
      </c>
      <c r="B39" s="129" t="s">
        <v>761</v>
      </c>
      <c r="C39" s="175">
        <v>8220.3639999999996</v>
      </c>
      <c r="D39" s="175">
        <v>7998.0730000000003</v>
      </c>
      <c r="E39" s="175">
        <v>4397.0559999999996</v>
      </c>
      <c r="F39" s="175">
        <v>1510.652</v>
      </c>
      <c r="G39" s="175">
        <v>2068.0639999999999</v>
      </c>
      <c r="H39" s="175">
        <v>22.300999999999998</v>
      </c>
      <c r="I39" s="175">
        <v>222.291</v>
      </c>
      <c r="J39" s="175">
        <v>218.04499999999999</v>
      </c>
      <c r="K39" s="175">
        <v>4.2460000000000004</v>
      </c>
    </row>
    <row r="40" spans="1:11" ht="14.25" customHeight="1" x14ac:dyDescent="0.2">
      <c r="A40" s="174" t="s">
        <v>642</v>
      </c>
      <c r="B40" s="129" t="s">
        <v>761</v>
      </c>
      <c r="C40" s="175">
        <v>3923.2186999999999</v>
      </c>
      <c r="D40" s="175">
        <v>3801.9571000000001</v>
      </c>
      <c r="E40" s="175">
        <v>2437.431</v>
      </c>
      <c r="F40" s="175">
        <v>871.63699999999994</v>
      </c>
      <c r="G40" s="175">
        <v>480.4151</v>
      </c>
      <c r="H40" s="175">
        <v>12.474</v>
      </c>
      <c r="I40" s="175">
        <v>121.2616</v>
      </c>
      <c r="J40" s="175">
        <v>118.3366</v>
      </c>
      <c r="K40" s="175">
        <v>2.9249999999999998</v>
      </c>
    </row>
    <row r="41" spans="1:11" ht="14.25" customHeight="1" x14ac:dyDescent="0.2">
      <c r="A41" s="174" t="s">
        <v>643</v>
      </c>
      <c r="B41" s="129" t="s">
        <v>644</v>
      </c>
      <c r="C41" s="175">
        <v>78.859250000000429</v>
      </c>
      <c r="D41" s="175">
        <v>77.600250000000443</v>
      </c>
      <c r="E41" s="175">
        <v>37.692750000000089</v>
      </c>
      <c r="F41" s="175" t="s">
        <v>655</v>
      </c>
      <c r="G41" s="175">
        <v>39.907500000000034</v>
      </c>
      <c r="H41" s="175" t="s">
        <v>655</v>
      </c>
      <c r="I41" s="175">
        <v>1.2589999999999999</v>
      </c>
      <c r="J41" s="175">
        <v>1.2589999999999999</v>
      </c>
      <c r="K41" s="175" t="s">
        <v>655</v>
      </c>
    </row>
    <row r="42" spans="1:11" ht="18" customHeight="1" x14ac:dyDescent="0.2">
      <c r="A42" s="64"/>
      <c r="B42" s="64"/>
      <c r="C42" s="96" t="s">
        <v>821</v>
      </c>
      <c r="D42" s="47"/>
      <c r="E42" s="79"/>
      <c r="F42" s="47"/>
      <c r="G42" s="79"/>
      <c r="H42" s="47"/>
    </row>
    <row r="43" spans="1:11" ht="14.25" customHeight="1" x14ac:dyDescent="0.2">
      <c r="A43" s="174" t="s">
        <v>1242</v>
      </c>
      <c r="B43" s="129" t="s">
        <v>562</v>
      </c>
      <c r="C43" s="175">
        <v>956</v>
      </c>
      <c r="D43" s="175">
        <v>813</v>
      </c>
      <c r="E43" s="175">
        <v>735</v>
      </c>
      <c r="F43" s="175">
        <v>78</v>
      </c>
      <c r="G43" s="175" t="s">
        <v>655</v>
      </c>
      <c r="H43" s="175" t="s">
        <v>655</v>
      </c>
      <c r="I43" s="175">
        <v>143</v>
      </c>
      <c r="J43" s="175">
        <v>134</v>
      </c>
      <c r="K43" s="175">
        <v>9</v>
      </c>
    </row>
    <row r="44" spans="1:11" ht="14.25" customHeight="1" x14ac:dyDescent="0.2">
      <c r="A44" s="173" t="s">
        <v>640</v>
      </c>
      <c r="B44" s="129" t="s">
        <v>562</v>
      </c>
      <c r="C44" s="175">
        <v>142</v>
      </c>
      <c r="D44" s="175">
        <v>123</v>
      </c>
      <c r="E44" s="175">
        <v>112</v>
      </c>
      <c r="F44" s="175">
        <v>11</v>
      </c>
      <c r="G44" s="175" t="s">
        <v>655</v>
      </c>
      <c r="H44" s="175" t="s">
        <v>655</v>
      </c>
      <c r="I44" s="175">
        <v>19</v>
      </c>
      <c r="J44" s="175">
        <v>17</v>
      </c>
      <c r="K44" s="175">
        <v>2</v>
      </c>
    </row>
    <row r="45" spans="1:11" ht="14.25" customHeight="1" x14ac:dyDescent="0.2">
      <c r="A45" s="173" t="s">
        <v>565</v>
      </c>
      <c r="B45" s="129" t="s">
        <v>562</v>
      </c>
      <c r="C45" s="175">
        <v>577</v>
      </c>
      <c r="D45" s="175">
        <v>483</v>
      </c>
      <c r="E45" s="175">
        <v>442</v>
      </c>
      <c r="F45" s="175">
        <v>41</v>
      </c>
      <c r="G45" s="175" t="s">
        <v>655</v>
      </c>
      <c r="H45" s="175" t="s">
        <v>655</v>
      </c>
      <c r="I45" s="175">
        <v>94</v>
      </c>
      <c r="J45" s="175">
        <v>91</v>
      </c>
      <c r="K45" s="175">
        <v>3</v>
      </c>
    </row>
    <row r="46" spans="1:11" ht="14.25" customHeight="1" x14ac:dyDescent="0.2">
      <c r="A46" s="174" t="s">
        <v>563</v>
      </c>
      <c r="B46" s="129" t="s">
        <v>761</v>
      </c>
      <c r="C46" s="175">
        <v>2371.7150000000001</v>
      </c>
      <c r="D46" s="175">
        <v>2080.5329999999999</v>
      </c>
      <c r="E46" s="175">
        <v>1906.434</v>
      </c>
      <c r="F46" s="175">
        <v>174.09899999999999</v>
      </c>
      <c r="G46" s="175" t="s">
        <v>655</v>
      </c>
      <c r="H46" s="175" t="s">
        <v>655</v>
      </c>
      <c r="I46" s="175">
        <v>291.18200000000002</v>
      </c>
      <c r="J46" s="175">
        <v>274.23200000000003</v>
      </c>
      <c r="K46" s="175">
        <v>16.95</v>
      </c>
    </row>
    <row r="47" spans="1:11" ht="14.25" customHeight="1" x14ac:dyDescent="0.2">
      <c r="A47" s="174" t="s">
        <v>642</v>
      </c>
      <c r="B47" s="129" t="s">
        <v>761</v>
      </c>
      <c r="C47" s="175">
        <v>1243.0286000000001</v>
      </c>
      <c r="D47" s="175">
        <v>1085.7263</v>
      </c>
      <c r="E47" s="175">
        <v>994.75930000000005</v>
      </c>
      <c r="F47" s="175">
        <v>90.966999999999999</v>
      </c>
      <c r="G47" s="175" t="s">
        <v>655</v>
      </c>
      <c r="H47" s="175" t="s">
        <v>655</v>
      </c>
      <c r="I47" s="175">
        <v>157.3023</v>
      </c>
      <c r="J47" s="175">
        <v>145.6463</v>
      </c>
      <c r="K47" s="175">
        <v>11.656000000000001</v>
      </c>
    </row>
    <row r="48" spans="1:11" ht="14.25" customHeight="1" x14ac:dyDescent="0.2">
      <c r="A48" s="174" t="s">
        <v>643</v>
      </c>
      <c r="B48" s="129" t="s">
        <v>644</v>
      </c>
      <c r="C48" s="175">
        <v>20.927999999999972</v>
      </c>
      <c r="D48" s="175">
        <v>14.662999999999981</v>
      </c>
      <c r="E48" s="175">
        <v>14.662999999999981</v>
      </c>
      <c r="F48" s="175" t="s">
        <v>655</v>
      </c>
      <c r="G48" s="175" t="s">
        <v>655</v>
      </c>
      <c r="H48" s="175" t="s">
        <v>655</v>
      </c>
      <c r="I48" s="175">
        <v>6.2649999999999908</v>
      </c>
      <c r="J48" s="175">
        <v>6.2649999999999908</v>
      </c>
      <c r="K48" s="175" t="s">
        <v>655</v>
      </c>
    </row>
    <row r="49" spans="1:11" ht="38.1" customHeight="1" x14ac:dyDescent="0.2">
      <c r="A49" s="47"/>
      <c r="B49" s="48"/>
      <c r="C49" s="47"/>
      <c r="D49" s="47"/>
      <c r="E49" s="47"/>
      <c r="F49" s="47"/>
      <c r="G49" s="47"/>
    </row>
    <row r="50" spans="1:11" ht="14.25" customHeight="1" x14ac:dyDescent="0.2">
      <c r="A50" s="244"/>
      <c r="B50" s="244"/>
      <c r="C50" s="244"/>
      <c r="D50" s="244"/>
      <c r="E50" s="244"/>
      <c r="F50" s="244"/>
      <c r="G50" s="244"/>
      <c r="H50" s="244"/>
      <c r="I50" s="244"/>
      <c r="J50" s="244"/>
      <c r="K50" s="244"/>
    </row>
    <row r="51" spans="1:11" ht="14.25" customHeight="1" x14ac:dyDescent="0.2">
      <c r="A51" s="244"/>
      <c r="B51" s="244"/>
      <c r="C51" s="244"/>
      <c r="D51" s="244"/>
      <c r="E51" s="244"/>
      <c r="F51" s="244"/>
      <c r="G51" s="244"/>
      <c r="H51" s="244"/>
      <c r="I51" s="244"/>
      <c r="J51" s="244"/>
      <c r="K51" s="244"/>
    </row>
    <row r="52" spans="1:11" ht="14.25" customHeight="1" x14ac:dyDescent="0.2">
      <c r="A52" s="244"/>
      <c r="B52" s="244"/>
      <c r="C52" s="244"/>
      <c r="D52" s="244"/>
      <c r="E52" s="244"/>
      <c r="F52" s="244"/>
      <c r="G52" s="244"/>
      <c r="H52" s="244"/>
      <c r="I52" s="244"/>
      <c r="J52" s="244"/>
      <c r="K52" s="244"/>
    </row>
    <row r="53" spans="1:11" ht="14.25" customHeight="1" x14ac:dyDescent="0.2">
      <c r="A53" s="244"/>
      <c r="B53" s="244"/>
      <c r="C53" s="244"/>
      <c r="D53" s="244"/>
      <c r="E53" s="244"/>
      <c r="F53" s="244"/>
      <c r="G53" s="244"/>
      <c r="H53" s="244"/>
      <c r="I53" s="244"/>
      <c r="J53" s="244"/>
      <c r="K53" s="244"/>
    </row>
    <row r="54" spans="1:11" ht="14.25" customHeight="1" x14ac:dyDescent="0.2">
      <c r="A54" s="244"/>
      <c r="B54" s="244"/>
      <c r="C54" s="244"/>
      <c r="D54" s="244"/>
      <c r="E54" s="244"/>
      <c r="F54" s="244"/>
      <c r="G54" s="244"/>
      <c r="H54" s="244"/>
      <c r="I54" s="244"/>
      <c r="J54" s="244"/>
      <c r="K54" s="244"/>
    </row>
    <row r="55" spans="1:11" ht="14.25" customHeight="1" x14ac:dyDescent="0.2">
      <c r="A55" s="244"/>
      <c r="B55" s="244"/>
      <c r="C55" s="244"/>
      <c r="D55" s="244"/>
      <c r="E55" s="244"/>
      <c r="F55" s="244"/>
      <c r="G55" s="244"/>
      <c r="H55" s="244"/>
      <c r="I55" s="244"/>
      <c r="J55" s="244"/>
      <c r="K55" s="244"/>
    </row>
    <row r="56" spans="1:11" ht="14.25" customHeight="1" x14ac:dyDescent="0.2">
      <c r="A56" s="244"/>
      <c r="B56" s="244"/>
      <c r="C56" s="244"/>
      <c r="D56" s="244"/>
      <c r="E56" s="244"/>
      <c r="F56" s="244"/>
      <c r="G56" s="244"/>
      <c r="H56" s="244"/>
      <c r="I56" s="244"/>
      <c r="J56" s="244"/>
      <c r="K56" s="244"/>
    </row>
    <row r="57" spans="1:11" ht="14.25" customHeight="1" x14ac:dyDescent="0.2">
      <c r="A57" s="244"/>
      <c r="B57" s="244"/>
      <c r="C57" s="244"/>
      <c r="D57" s="244"/>
      <c r="E57" s="244"/>
      <c r="F57" s="244"/>
      <c r="G57" s="244"/>
      <c r="H57" s="244"/>
      <c r="I57" s="244"/>
      <c r="J57" s="244"/>
      <c r="K57" s="244"/>
    </row>
    <row r="58" spans="1:11" ht="14.25" customHeight="1" x14ac:dyDescent="0.2">
      <c r="A58" s="244"/>
      <c r="B58" s="244"/>
      <c r="C58" s="244"/>
      <c r="D58" s="244"/>
      <c r="E58" s="244"/>
      <c r="F58" s="244"/>
      <c r="G58" s="244"/>
      <c r="H58" s="244"/>
      <c r="I58" s="244"/>
      <c r="J58" s="244"/>
      <c r="K58" s="244"/>
    </row>
    <row r="59" spans="1:11" ht="14.25" customHeight="1" x14ac:dyDescent="0.2">
      <c r="A59" s="244"/>
      <c r="B59" s="244"/>
      <c r="C59" s="244"/>
      <c r="D59" s="244"/>
      <c r="E59" s="244"/>
      <c r="F59" s="244"/>
      <c r="G59" s="244"/>
      <c r="H59" s="244"/>
      <c r="I59" s="244"/>
      <c r="J59" s="244"/>
      <c r="K59" s="244"/>
    </row>
    <row r="60" spans="1:11" ht="14.25" customHeight="1" x14ac:dyDescent="0.2">
      <c r="A60" s="244"/>
      <c r="B60" s="244"/>
      <c r="C60" s="244"/>
      <c r="D60" s="244"/>
      <c r="E60" s="244"/>
      <c r="F60" s="244"/>
      <c r="G60" s="244"/>
      <c r="H60" s="244"/>
      <c r="I60" s="244"/>
      <c r="J60" s="244"/>
      <c r="K60" s="244"/>
    </row>
    <row r="61" spans="1:11" ht="14.25" customHeight="1" x14ac:dyDescent="0.2">
      <c r="A61" s="244"/>
      <c r="B61" s="244"/>
      <c r="C61" s="244"/>
      <c r="D61" s="244"/>
      <c r="E61" s="244"/>
      <c r="F61" s="244"/>
      <c r="G61" s="244"/>
      <c r="H61" s="244"/>
      <c r="I61" s="244"/>
      <c r="J61" s="244"/>
      <c r="K61" s="244"/>
    </row>
    <row r="62" spans="1:11" ht="14.25" customHeight="1" x14ac:dyDescent="0.2">
      <c r="A62" s="244"/>
      <c r="B62" s="244"/>
      <c r="C62" s="244"/>
      <c r="D62" s="244"/>
      <c r="E62" s="244"/>
      <c r="F62" s="244"/>
      <c r="G62" s="244"/>
      <c r="H62" s="244"/>
      <c r="I62" s="244"/>
      <c r="J62" s="244"/>
      <c r="K62" s="244"/>
    </row>
    <row r="63" spans="1:11" ht="14.25" customHeight="1" x14ac:dyDescent="0.2">
      <c r="A63" s="244"/>
      <c r="B63" s="244"/>
      <c r="C63" s="244"/>
      <c r="D63" s="244"/>
      <c r="E63" s="244"/>
      <c r="F63" s="244"/>
      <c r="G63" s="244"/>
      <c r="H63" s="244"/>
      <c r="I63" s="244"/>
      <c r="J63" s="244"/>
      <c r="K63" s="244"/>
    </row>
    <row r="64" spans="1:11" ht="14.25" customHeight="1" x14ac:dyDescent="0.2">
      <c r="A64" s="244"/>
      <c r="B64" s="244"/>
      <c r="C64" s="244"/>
      <c r="D64" s="244"/>
      <c r="E64" s="244"/>
      <c r="F64" s="244"/>
      <c r="G64" s="244"/>
      <c r="H64" s="244"/>
      <c r="I64" s="244"/>
      <c r="J64" s="244"/>
      <c r="K64" s="244"/>
    </row>
    <row r="65" spans="1:11" ht="14.25" customHeight="1" x14ac:dyDescent="0.2">
      <c r="A65" s="244"/>
      <c r="B65" s="244"/>
      <c r="C65" s="244"/>
      <c r="D65" s="244"/>
      <c r="E65" s="244"/>
      <c r="F65" s="244"/>
      <c r="G65" s="244"/>
      <c r="H65" s="244"/>
      <c r="I65" s="244"/>
      <c r="J65" s="244"/>
      <c r="K65" s="244"/>
    </row>
    <row r="66" spans="1:11" ht="14.25" customHeight="1" x14ac:dyDescent="0.2">
      <c r="A66" s="244"/>
      <c r="B66" s="244"/>
      <c r="C66" s="244"/>
      <c r="D66" s="244"/>
      <c r="E66" s="244"/>
      <c r="F66" s="244"/>
      <c r="G66" s="244"/>
      <c r="H66" s="244"/>
      <c r="I66" s="244"/>
      <c r="J66" s="244"/>
      <c r="K66" s="244"/>
    </row>
    <row r="67" spans="1:11" ht="14.25" customHeight="1" x14ac:dyDescent="0.2">
      <c r="A67" s="244"/>
      <c r="B67" s="244"/>
      <c r="C67" s="244"/>
      <c r="D67" s="244"/>
      <c r="E67" s="244"/>
      <c r="F67" s="244"/>
      <c r="G67" s="244"/>
      <c r="H67" s="244"/>
      <c r="I67" s="244"/>
      <c r="J67" s="244"/>
      <c r="K67" s="244"/>
    </row>
    <row r="68" spans="1:11" ht="14.25" customHeight="1" x14ac:dyDescent="0.2">
      <c r="A68" s="244"/>
      <c r="B68" s="244"/>
      <c r="C68" s="244"/>
      <c r="D68" s="244"/>
      <c r="E68" s="244"/>
      <c r="F68" s="244"/>
      <c r="G68" s="244"/>
      <c r="H68" s="244"/>
      <c r="I68" s="244"/>
      <c r="J68" s="244"/>
      <c r="K68" s="244"/>
    </row>
    <row r="69" spans="1:11" ht="14.25" customHeight="1" x14ac:dyDescent="0.2">
      <c r="A69" s="244"/>
      <c r="B69" s="244"/>
      <c r="C69" s="244"/>
      <c r="D69" s="244"/>
      <c r="E69" s="244"/>
      <c r="F69" s="244"/>
      <c r="G69" s="244"/>
      <c r="H69" s="244"/>
      <c r="I69" s="244"/>
      <c r="J69" s="244"/>
      <c r="K69" s="244"/>
    </row>
    <row r="70" spans="1:11" ht="14.25" customHeight="1" x14ac:dyDescent="0.2">
      <c r="A70" s="244"/>
      <c r="B70" s="244"/>
      <c r="C70" s="244"/>
      <c r="D70" s="244"/>
      <c r="E70" s="244"/>
      <c r="F70" s="244"/>
      <c r="G70" s="244"/>
      <c r="H70" s="244"/>
      <c r="I70" s="244"/>
      <c r="J70" s="244"/>
      <c r="K70" s="244"/>
    </row>
    <row r="71" spans="1:11" ht="14.25" customHeight="1" x14ac:dyDescent="0.2">
      <c r="A71" s="244"/>
      <c r="B71" s="244"/>
      <c r="C71" s="244"/>
      <c r="D71" s="244"/>
      <c r="E71" s="244"/>
      <c r="F71" s="244"/>
      <c r="G71" s="244"/>
      <c r="H71" s="244"/>
      <c r="I71" s="244"/>
      <c r="J71" s="244"/>
      <c r="K71" s="244"/>
    </row>
    <row r="72" spans="1:11" ht="14.25" customHeight="1" x14ac:dyDescent="0.2">
      <c r="A72" s="244"/>
      <c r="B72" s="244"/>
      <c r="C72" s="244"/>
      <c r="D72" s="244"/>
      <c r="E72" s="244"/>
      <c r="F72" s="244"/>
      <c r="G72" s="244"/>
      <c r="H72" s="244"/>
      <c r="I72" s="244"/>
      <c r="J72" s="244"/>
      <c r="K72" s="244"/>
    </row>
    <row r="73" spans="1:11" ht="14.25" customHeight="1" x14ac:dyDescent="0.2">
      <c r="A73" s="244"/>
      <c r="B73" s="244"/>
      <c r="C73" s="244"/>
      <c r="D73" s="244"/>
      <c r="E73" s="244"/>
      <c r="F73" s="244"/>
      <c r="G73" s="244"/>
      <c r="H73" s="244"/>
      <c r="I73" s="244"/>
      <c r="J73" s="244"/>
      <c r="K73" s="244"/>
    </row>
  </sheetData>
  <mergeCells count="6">
    <mergeCell ref="I5:K5"/>
    <mergeCell ref="A50:K73"/>
    <mergeCell ref="A5:A6"/>
    <mergeCell ref="B5:B6"/>
    <mergeCell ref="C5:C6"/>
    <mergeCell ref="D5:H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K94"/>
  <sheetViews>
    <sheetView showGridLines="0" zoomScaleNormal="100" workbookViewId="0">
      <pane ySplit="6" topLeftCell="A7" activePane="bottomLeft" state="frozen"/>
      <selection pane="bottomLeft"/>
    </sheetView>
  </sheetViews>
  <sheetFormatPr baseColWidth="10" defaultColWidth="9.7109375" defaultRowHeight="14.25" customHeight="1" x14ac:dyDescent="0.2"/>
  <cols>
    <col min="1" max="1" width="35.7109375" style="41" customWidth="1" collapsed="1"/>
    <col min="2" max="2" width="9.7109375" style="41" customWidth="1" collapsed="1"/>
    <col min="3" max="6" width="10.7109375" style="41" customWidth="1" collapsed="1"/>
    <col min="7" max="7" width="9.7109375" style="41" customWidth="1" collapsed="1"/>
    <col min="8" max="10" width="10.7109375" style="41" customWidth="1" collapsed="1"/>
    <col min="11" max="16384" width="9.7109375" style="41" collapsed="1"/>
  </cols>
  <sheetData>
    <row r="1" spans="1:11" ht="12.75" customHeight="1" x14ac:dyDescent="0.2"/>
    <row r="2" spans="1:11" s="45" customFormat="1" ht="15" customHeight="1" x14ac:dyDescent="0.2">
      <c r="A2" s="42" t="s">
        <v>1077</v>
      </c>
      <c r="B2" s="42"/>
    </row>
    <row r="3" spans="1:11" s="19" customFormat="1" ht="15" customHeight="1" x14ac:dyDescent="0.2">
      <c r="A3" s="51" t="s">
        <v>1318</v>
      </c>
      <c r="B3" s="51"/>
    </row>
    <row r="4" spans="1:11" ht="35.25" customHeight="1" x14ac:dyDescent="0.2">
      <c r="A4" s="44"/>
      <c r="B4" s="44"/>
    </row>
    <row r="5" spans="1:11" ht="18.600000000000001" customHeight="1" x14ac:dyDescent="0.2">
      <c r="A5" s="230" t="s">
        <v>321</v>
      </c>
      <c r="B5" s="231" t="s">
        <v>641</v>
      </c>
      <c r="C5" s="246" t="s">
        <v>1000</v>
      </c>
      <c r="D5" s="246" t="s">
        <v>1094</v>
      </c>
      <c r="E5" s="246"/>
      <c r="F5" s="246"/>
      <c r="G5" s="246"/>
      <c r="H5" s="246"/>
      <c r="I5" s="258" t="s">
        <v>1095</v>
      </c>
      <c r="J5" s="258"/>
      <c r="K5" s="259"/>
    </row>
    <row r="6" spans="1:11" ht="30" customHeight="1" x14ac:dyDescent="0.2">
      <c r="A6" s="230"/>
      <c r="B6" s="231"/>
      <c r="C6" s="246"/>
      <c r="D6" s="144" t="s">
        <v>1000</v>
      </c>
      <c r="E6" s="68" t="s">
        <v>329</v>
      </c>
      <c r="F6" s="68" t="s">
        <v>328</v>
      </c>
      <c r="G6" s="68" t="s">
        <v>327</v>
      </c>
      <c r="H6" s="68" t="s">
        <v>813</v>
      </c>
      <c r="I6" s="144" t="s">
        <v>1000</v>
      </c>
      <c r="J6" s="68" t="s">
        <v>326</v>
      </c>
      <c r="K6" s="69" t="s">
        <v>325</v>
      </c>
    </row>
    <row r="7" spans="1:11" ht="18" customHeight="1" x14ac:dyDescent="0.2">
      <c r="A7" s="64"/>
      <c r="B7" s="64"/>
      <c r="C7" s="96" t="s">
        <v>291</v>
      </c>
      <c r="D7" s="47"/>
      <c r="E7" s="79"/>
      <c r="F7" s="47"/>
      <c r="G7" s="79"/>
      <c r="H7" s="47"/>
    </row>
    <row r="8" spans="1:11" ht="13.5" customHeight="1" x14ac:dyDescent="0.2">
      <c r="A8" s="206" t="s">
        <v>796</v>
      </c>
      <c r="B8" s="207"/>
      <c r="C8" s="175"/>
      <c r="D8" s="175"/>
      <c r="E8" s="175"/>
      <c r="F8" s="175"/>
      <c r="G8" s="175"/>
      <c r="H8" s="175"/>
      <c r="I8" s="175"/>
      <c r="J8" s="175"/>
      <c r="K8" s="175"/>
    </row>
    <row r="9" spans="1:11" ht="14.25" customHeight="1" x14ac:dyDescent="0.2">
      <c r="A9" s="174" t="s">
        <v>1242</v>
      </c>
      <c r="B9" s="129" t="s">
        <v>562</v>
      </c>
      <c r="C9" s="175">
        <v>9101</v>
      </c>
      <c r="D9" s="175">
        <v>7293</v>
      </c>
      <c r="E9" s="175">
        <v>4688</v>
      </c>
      <c r="F9" s="175">
        <v>1617</v>
      </c>
      <c r="G9" s="175">
        <v>978</v>
      </c>
      <c r="H9" s="175">
        <v>10</v>
      </c>
      <c r="I9" s="175">
        <v>1808</v>
      </c>
      <c r="J9" s="175">
        <v>1789</v>
      </c>
      <c r="K9" s="175">
        <v>19</v>
      </c>
    </row>
    <row r="10" spans="1:11" ht="14.25" customHeight="1" x14ac:dyDescent="0.2">
      <c r="A10" s="173" t="s">
        <v>640</v>
      </c>
      <c r="B10" s="129" t="s">
        <v>562</v>
      </c>
      <c r="C10" s="175">
        <v>1512</v>
      </c>
      <c r="D10" s="175">
        <v>1116</v>
      </c>
      <c r="E10" s="175">
        <v>561</v>
      </c>
      <c r="F10" s="175">
        <v>499</v>
      </c>
      <c r="G10" s="175">
        <v>55</v>
      </c>
      <c r="H10" s="175">
        <v>1</v>
      </c>
      <c r="I10" s="175">
        <v>396</v>
      </c>
      <c r="J10" s="175">
        <v>391</v>
      </c>
      <c r="K10" s="175">
        <v>5</v>
      </c>
    </row>
    <row r="11" spans="1:11" ht="14.25" customHeight="1" x14ac:dyDescent="0.2">
      <c r="A11" s="173" t="s">
        <v>565</v>
      </c>
      <c r="B11" s="129" t="s">
        <v>562</v>
      </c>
      <c r="C11" s="175">
        <v>6436</v>
      </c>
      <c r="D11" s="175">
        <v>5083</v>
      </c>
      <c r="E11" s="175">
        <v>3373</v>
      </c>
      <c r="F11" s="175">
        <v>953</v>
      </c>
      <c r="G11" s="175">
        <v>753</v>
      </c>
      <c r="H11" s="175">
        <v>4</v>
      </c>
      <c r="I11" s="175">
        <v>1353</v>
      </c>
      <c r="J11" s="175">
        <v>1343</v>
      </c>
      <c r="K11" s="175">
        <v>10</v>
      </c>
    </row>
    <row r="12" spans="1:11" ht="14.25" customHeight="1" x14ac:dyDescent="0.2">
      <c r="A12" s="174" t="s">
        <v>563</v>
      </c>
      <c r="B12" s="129" t="s">
        <v>761</v>
      </c>
      <c r="C12" s="175">
        <v>23281.401000000002</v>
      </c>
      <c r="D12" s="175">
        <v>18557.073</v>
      </c>
      <c r="E12" s="175">
        <v>11096.733</v>
      </c>
      <c r="F12" s="175">
        <v>3491.6179999999999</v>
      </c>
      <c r="G12" s="175">
        <v>3947.1190000000001</v>
      </c>
      <c r="H12" s="175">
        <v>21.603000000000002</v>
      </c>
      <c r="I12" s="175">
        <v>4724.3280000000004</v>
      </c>
      <c r="J12" s="175">
        <v>4690.72</v>
      </c>
      <c r="K12" s="175">
        <v>33.607999999999997</v>
      </c>
    </row>
    <row r="13" spans="1:11" ht="14.25" customHeight="1" x14ac:dyDescent="0.2">
      <c r="A13" s="174" t="s">
        <v>642</v>
      </c>
      <c r="B13" s="129" t="s">
        <v>761</v>
      </c>
      <c r="C13" s="175">
        <v>12116.558999999999</v>
      </c>
      <c r="D13" s="175">
        <v>9245.9640999999992</v>
      </c>
      <c r="E13" s="175">
        <v>6226.5433000000003</v>
      </c>
      <c r="F13" s="175">
        <v>2208.5239999999999</v>
      </c>
      <c r="G13" s="175">
        <v>800.40380000000005</v>
      </c>
      <c r="H13" s="175">
        <v>10.493</v>
      </c>
      <c r="I13" s="175">
        <v>2870.5949000000001</v>
      </c>
      <c r="J13" s="175">
        <v>2848.6158999999998</v>
      </c>
      <c r="K13" s="175">
        <v>21.978999999999999</v>
      </c>
    </row>
    <row r="14" spans="1:11" ht="14.25" customHeight="1" x14ac:dyDescent="0.2">
      <c r="A14" s="174" t="s">
        <v>643</v>
      </c>
      <c r="B14" s="129" t="s">
        <v>644</v>
      </c>
      <c r="C14" s="175">
        <v>171.33500000000001</v>
      </c>
      <c r="D14" s="175">
        <v>162.232</v>
      </c>
      <c r="E14" s="175">
        <v>81.669749999999993</v>
      </c>
      <c r="F14" s="175" t="s">
        <v>655</v>
      </c>
      <c r="G14" s="175">
        <v>80.562250000000006</v>
      </c>
      <c r="H14" s="175" t="s">
        <v>655</v>
      </c>
      <c r="I14" s="175">
        <v>9.1029999999999998</v>
      </c>
      <c r="J14" s="175">
        <v>9.1029999999999998</v>
      </c>
      <c r="K14" s="175" t="s">
        <v>655</v>
      </c>
    </row>
    <row r="15" spans="1:11" ht="18.75" customHeight="1" x14ac:dyDescent="0.2">
      <c r="A15" s="206" t="s">
        <v>289</v>
      </c>
      <c r="B15" s="207"/>
      <c r="C15" s="175"/>
      <c r="D15" s="175"/>
      <c r="E15" s="175"/>
      <c r="F15" s="175"/>
      <c r="G15" s="175"/>
      <c r="H15" s="175"/>
      <c r="I15" s="175"/>
      <c r="J15" s="175"/>
      <c r="K15" s="175"/>
    </row>
    <row r="16" spans="1:11" ht="14.25" customHeight="1" x14ac:dyDescent="0.2">
      <c r="A16" s="174" t="s">
        <v>1242</v>
      </c>
      <c r="B16" s="129" t="s">
        <v>562</v>
      </c>
      <c r="C16" s="175">
        <v>5740</v>
      </c>
      <c r="D16" s="175">
        <v>4086</v>
      </c>
      <c r="E16" s="175">
        <v>2526</v>
      </c>
      <c r="F16" s="175">
        <v>1089</v>
      </c>
      <c r="G16" s="175">
        <v>470</v>
      </c>
      <c r="H16" s="175">
        <v>1</v>
      </c>
      <c r="I16" s="175">
        <v>1654</v>
      </c>
      <c r="J16" s="175">
        <v>1636</v>
      </c>
      <c r="K16" s="175">
        <v>18</v>
      </c>
    </row>
    <row r="17" spans="1:11" ht="14.25" customHeight="1" x14ac:dyDescent="0.2">
      <c r="A17" s="173" t="s">
        <v>640</v>
      </c>
      <c r="B17" s="129" t="s">
        <v>562</v>
      </c>
      <c r="C17" s="175">
        <v>1104</v>
      </c>
      <c r="D17" s="175">
        <v>725</v>
      </c>
      <c r="E17" s="175">
        <v>335</v>
      </c>
      <c r="F17" s="175">
        <v>361</v>
      </c>
      <c r="G17" s="175">
        <v>28</v>
      </c>
      <c r="H17" s="175">
        <v>1</v>
      </c>
      <c r="I17" s="175">
        <v>379</v>
      </c>
      <c r="J17" s="175">
        <v>374</v>
      </c>
      <c r="K17" s="175">
        <v>5</v>
      </c>
    </row>
    <row r="18" spans="1:11" ht="14.25" customHeight="1" x14ac:dyDescent="0.2">
      <c r="A18" s="173" t="s">
        <v>565</v>
      </c>
      <c r="B18" s="129" t="s">
        <v>562</v>
      </c>
      <c r="C18" s="175">
        <v>3986</v>
      </c>
      <c r="D18" s="175">
        <v>2746</v>
      </c>
      <c r="E18" s="175">
        <v>1787</v>
      </c>
      <c r="F18" s="175">
        <v>602</v>
      </c>
      <c r="G18" s="175">
        <v>357</v>
      </c>
      <c r="H18" s="175" t="s">
        <v>655</v>
      </c>
      <c r="I18" s="175">
        <v>1240</v>
      </c>
      <c r="J18" s="175">
        <v>1231</v>
      </c>
      <c r="K18" s="175">
        <v>9</v>
      </c>
    </row>
    <row r="19" spans="1:11" ht="14.25" customHeight="1" x14ac:dyDescent="0.2">
      <c r="A19" s="174" t="s">
        <v>563</v>
      </c>
      <c r="B19" s="129" t="s">
        <v>761</v>
      </c>
      <c r="C19" s="175">
        <v>14778.838</v>
      </c>
      <c r="D19" s="175">
        <v>10376.183000000001</v>
      </c>
      <c r="E19" s="175">
        <v>6205.6980000000003</v>
      </c>
      <c r="F19" s="175">
        <v>2282.2109999999998</v>
      </c>
      <c r="G19" s="175">
        <v>1886.6890000000001</v>
      </c>
      <c r="H19" s="175">
        <v>1.585</v>
      </c>
      <c r="I19" s="175">
        <v>4402.6549999999997</v>
      </c>
      <c r="J19" s="175">
        <v>4370.018</v>
      </c>
      <c r="K19" s="175">
        <v>32.637</v>
      </c>
    </row>
    <row r="20" spans="1:11" ht="14.25" customHeight="1" x14ac:dyDescent="0.2">
      <c r="A20" s="174" t="s">
        <v>642</v>
      </c>
      <c r="B20" s="129" t="s">
        <v>761</v>
      </c>
      <c r="C20" s="175">
        <v>8104.8055999999997</v>
      </c>
      <c r="D20" s="175">
        <v>5413.348</v>
      </c>
      <c r="E20" s="175">
        <v>3584.3218999999999</v>
      </c>
      <c r="F20" s="175">
        <v>1508.1510000000001</v>
      </c>
      <c r="G20" s="175">
        <v>320.42110000000002</v>
      </c>
      <c r="H20" s="175">
        <v>0.45400000000000001</v>
      </c>
      <c r="I20" s="175">
        <v>2691.4576000000002</v>
      </c>
      <c r="J20" s="175">
        <v>2669.9776000000002</v>
      </c>
      <c r="K20" s="175">
        <v>21.48</v>
      </c>
    </row>
    <row r="21" spans="1:11" ht="14.25" customHeight="1" x14ac:dyDescent="0.2">
      <c r="A21" s="174" t="s">
        <v>643</v>
      </c>
      <c r="B21" s="129" t="s">
        <v>644</v>
      </c>
      <c r="C21" s="175">
        <v>84.548749999999998</v>
      </c>
      <c r="D21" s="175">
        <v>79.301749999999998</v>
      </c>
      <c r="E21" s="175">
        <v>38.423000000000002</v>
      </c>
      <c r="F21" s="175" t="s">
        <v>655</v>
      </c>
      <c r="G21" s="175">
        <v>40.878749999999997</v>
      </c>
      <c r="H21" s="175" t="s">
        <v>655</v>
      </c>
      <c r="I21" s="175">
        <v>5.2469999999999999</v>
      </c>
      <c r="J21" s="175">
        <v>5.2469999999999999</v>
      </c>
      <c r="K21" s="175" t="s">
        <v>655</v>
      </c>
    </row>
    <row r="22" spans="1:11" ht="18.75" customHeight="1" x14ac:dyDescent="0.2">
      <c r="A22" s="206" t="s">
        <v>290</v>
      </c>
      <c r="B22" s="207"/>
      <c r="C22" s="175"/>
      <c r="D22" s="175"/>
      <c r="E22" s="175"/>
      <c r="F22" s="175"/>
      <c r="G22" s="175"/>
      <c r="H22" s="175"/>
      <c r="I22" s="175"/>
      <c r="J22" s="175"/>
      <c r="K22" s="175"/>
    </row>
    <row r="23" spans="1:11" ht="14.25" customHeight="1" x14ac:dyDescent="0.2">
      <c r="A23" s="174" t="s">
        <v>1242</v>
      </c>
      <c r="B23" s="129" t="s">
        <v>562</v>
      </c>
      <c r="C23" s="175">
        <v>3361</v>
      </c>
      <c r="D23" s="175">
        <v>3207</v>
      </c>
      <c r="E23" s="175">
        <v>2162</v>
      </c>
      <c r="F23" s="175">
        <v>528</v>
      </c>
      <c r="G23" s="175">
        <v>508</v>
      </c>
      <c r="H23" s="175">
        <v>9</v>
      </c>
      <c r="I23" s="175">
        <v>154</v>
      </c>
      <c r="J23" s="175">
        <v>153</v>
      </c>
      <c r="K23" s="175">
        <v>1</v>
      </c>
    </row>
    <row r="24" spans="1:11" ht="14.25" customHeight="1" x14ac:dyDescent="0.2">
      <c r="A24" s="173" t="s">
        <v>640</v>
      </c>
      <c r="B24" s="129" t="s">
        <v>562</v>
      </c>
      <c r="C24" s="175">
        <v>408</v>
      </c>
      <c r="D24" s="175">
        <v>391</v>
      </c>
      <c r="E24" s="175">
        <v>226</v>
      </c>
      <c r="F24" s="175">
        <v>138</v>
      </c>
      <c r="G24" s="175">
        <v>27</v>
      </c>
      <c r="H24" s="175" t="s">
        <v>655</v>
      </c>
      <c r="I24" s="175">
        <v>17</v>
      </c>
      <c r="J24" s="175">
        <v>17</v>
      </c>
      <c r="K24" s="175" t="s">
        <v>655</v>
      </c>
    </row>
    <row r="25" spans="1:11" ht="14.25" customHeight="1" x14ac:dyDescent="0.2">
      <c r="A25" s="173" t="s">
        <v>565</v>
      </c>
      <c r="B25" s="129" t="s">
        <v>562</v>
      </c>
      <c r="C25" s="175">
        <v>2450</v>
      </c>
      <c r="D25" s="175">
        <v>2337</v>
      </c>
      <c r="E25" s="175">
        <v>1586</v>
      </c>
      <c r="F25" s="175">
        <v>351</v>
      </c>
      <c r="G25" s="175">
        <v>396</v>
      </c>
      <c r="H25" s="175">
        <v>4</v>
      </c>
      <c r="I25" s="175">
        <v>113</v>
      </c>
      <c r="J25" s="175">
        <v>112</v>
      </c>
      <c r="K25" s="175">
        <v>1</v>
      </c>
    </row>
    <row r="26" spans="1:11" ht="14.25" customHeight="1" x14ac:dyDescent="0.2">
      <c r="A26" s="174" t="s">
        <v>563</v>
      </c>
      <c r="B26" s="129" t="s">
        <v>761</v>
      </c>
      <c r="C26" s="175">
        <v>8502.5630000000001</v>
      </c>
      <c r="D26" s="175">
        <v>8180.89</v>
      </c>
      <c r="E26" s="175">
        <v>4891.0349999999999</v>
      </c>
      <c r="F26" s="175">
        <v>1209.4069999999999</v>
      </c>
      <c r="G26" s="175">
        <v>2060.4299999999998</v>
      </c>
      <c r="H26" s="175">
        <v>20.018000000000001</v>
      </c>
      <c r="I26" s="175">
        <v>321.673</v>
      </c>
      <c r="J26" s="175">
        <v>320.702</v>
      </c>
      <c r="K26" s="175">
        <v>0.97099999999999997</v>
      </c>
    </row>
    <row r="27" spans="1:11" ht="14.25" customHeight="1" x14ac:dyDescent="0.2">
      <c r="A27" s="174" t="s">
        <v>642</v>
      </c>
      <c r="B27" s="129" t="s">
        <v>761</v>
      </c>
      <c r="C27" s="175">
        <v>4011.7534000000001</v>
      </c>
      <c r="D27" s="175">
        <v>3832.6161000000002</v>
      </c>
      <c r="E27" s="175">
        <v>2642.2213999999999</v>
      </c>
      <c r="F27" s="175">
        <v>700.37300000000005</v>
      </c>
      <c r="G27" s="175">
        <v>479.98270000000002</v>
      </c>
      <c r="H27" s="175">
        <v>10.039</v>
      </c>
      <c r="I27" s="175">
        <v>179.13730000000001</v>
      </c>
      <c r="J27" s="175">
        <v>178.63829999999999</v>
      </c>
      <c r="K27" s="175">
        <v>0.499</v>
      </c>
    </row>
    <row r="28" spans="1:11" ht="14.25" customHeight="1" x14ac:dyDescent="0.2">
      <c r="A28" s="174" t="s">
        <v>643</v>
      </c>
      <c r="B28" s="129" t="s">
        <v>644</v>
      </c>
      <c r="C28" s="175">
        <v>86.786249999999995</v>
      </c>
      <c r="D28" s="175">
        <v>82.930250000000001</v>
      </c>
      <c r="E28" s="175">
        <v>43.246749999999999</v>
      </c>
      <c r="F28" s="175" t="s">
        <v>655</v>
      </c>
      <c r="G28" s="175">
        <v>39.683500000000002</v>
      </c>
      <c r="H28" s="175" t="s">
        <v>655</v>
      </c>
      <c r="I28" s="175">
        <v>3.8559999999999999</v>
      </c>
      <c r="J28" s="175">
        <v>3.8559999999999999</v>
      </c>
      <c r="K28" s="175" t="s">
        <v>655</v>
      </c>
    </row>
    <row r="29" spans="1:11" ht="18" customHeight="1" x14ac:dyDescent="0.2">
      <c r="A29" s="64"/>
      <c r="B29" s="64"/>
      <c r="C29" s="96" t="s">
        <v>292</v>
      </c>
      <c r="D29" s="47"/>
      <c r="E29" s="79"/>
      <c r="F29" s="47"/>
      <c r="G29" s="79"/>
      <c r="H29" s="47"/>
    </row>
    <row r="30" spans="1:11" ht="13.5" customHeight="1" x14ac:dyDescent="0.2">
      <c r="A30" s="206" t="s">
        <v>796</v>
      </c>
      <c r="B30" s="207"/>
      <c r="C30" s="175"/>
      <c r="D30" s="175"/>
      <c r="E30" s="175"/>
      <c r="F30" s="175"/>
      <c r="G30" s="175"/>
      <c r="H30" s="175"/>
      <c r="I30" s="175"/>
      <c r="J30" s="175"/>
      <c r="K30" s="175"/>
    </row>
    <row r="31" spans="1:11" ht="14.25" customHeight="1" x14ac:dyDescent="0.2">
      <c r="A31" s="174" t="s">
        <v>1242</v>
      </c>
      <c r="B31" s="129" t="s">
        <v>562</v>
      </c>
      <c r="C31" s="175">
        <v>372</v>
      </c>
      <c r="D31" s="175">
        <v>314</v>
      </c>
      <c r="E31" s="175">
        <v>280</v>
      </c>
      <c r="F31" s="175">
        <v>31</v>
      </c>
      <c r="G31" s="175" t="s">
        <v>655</v>
      </c>
      <c r="H31" s="175">
        <v>3</v>
      </c>
      <c r="I31" s="175">
        <v>58</v>
      </c>
      <c r="J31" s="175">
        <v>55</v>
      </c>
      <c r="K31" s="175">
        <v>3</v>
      </c>
    </row>
    <row r="32" spans="1:11" ht="14.25" customHeight="1" x14ac:dyDescent="0.2">
      <c r="A32" s="173" t="s">
        <v>640</v>
      </c>
      <c r="B32" s="129" t="s">
        <v>562</v>
      </c>
      <c r="C32" s="175">
        <v>173</v>
      </c>
      <c r="D32" s="175">
        <v>151</v>
      </c>
      <c r="E32" s="175">
        <v>128</v>
      </c>
      <c r="F32" s="175">
        <v>23</v>
      </c>
      <c r="G32" s="175" t="s">
        <v>655</v>
      </c>
      <c r="H32" s="175" t="s">
        <v>655</v>
      </c>
      <c r="I32" s="175">
        <v>22</v>
      </c>
      <c r="J32" s="175">
        <v>22</v>
      </c>
      <c r="K32" s="175" t="s">
        <v>655</v>
      </c>
    </row>
    <row r="33" spans="1:11" ht="14.25" customHeight="1" x14ac:dyDescent="0.2">
      <c r="A33" s="173" t="s">
        <v>565</v>
      </c>
      <c r="B33" s="129" t="s">
        <v>562</v>
      </c>
      <c r="C33" s="175">
        <v>92</v>
      </c>
      <c r="D33" s="175">
        <v>83</v>
      </c>
      <c r="E33" s="175">
        <v>78</v>
      </c>
      <c r="F33" s="175">
        <v>5</v>
      </c>
      <c r="G33" s="175" t="s">
        <v>655</v>
      </c>
      <c r="H33" s="175" t="s">
        <v>655</v>
      </c>
      <c r="I33" s="175">
        <v>9</v>
      </c>
      <c r="J33" s="175">
        <v>6</v>
      </c>
      <c r="K33" s="175">
        <v>3</v>
      </c>
    </row>
    <row r="34" spans="1:11" ht="14.25" customHeight="1" x14ac:dyDescent="0.2">
      <c r="A34" s="174" t="s">
        <v>563</v>
      </c>
      <c r="B34" s="129" t="s">
        <v>761</v>
      </c>
      <c r="C34" s="175">
        <v>654.53700000000003</v>
      </c>
      <c r="D34" s="175">
        <v>556.89400000000001</v>
      </c>
      <c r="E34" s="175">
        <v>490.964</v>
      </c>
      <c r="F34" s="175">
        <v>61.384999999999998</v>
      </c>
      <c r="G34" s="175" t="s">
        <v>655</v>
      </c>
      <c r="H34" s="175">
        <v>4.5449999999999999</v>
      </c>
      <c r="I34" s="175">
        <v>97.643000000000001</v>
      </c>
      <c r="J34" s="175">
        <v>91.231999999999999</v>
      </c>
      <c r="K34" s="175">
        <v>6.4109999999999996</v>
      </c>
    </row>
    <row r="35" spans="1:11" ht="14.25" customHeight="1" x14ac:dyDescent="0.2">
      <c r="A35" s="174" t="s">
        <v>642</v>
      </c>
      <c r="B35" s="129" t="s">
        <v>761</v>
      </c>
      <c r="C35" s="175">
        <v>292.49599999999998</v>
      </c>
      <c r="D35" s="175">
        <v>245.46</v>
      </c>
      <c r="E35" s="175">
        <v>216.88399999999999</v>
      </c>
      <c r="F35" s="175">
        <v>26.541</v>
      </c>
      <c r="G35" s="175" t="s">
        <v>655</v>
      </c>
      <c r="H35" s="175">
        <v>2.0350000000000001</v>
      </c>
      <c r="I35" s="175">
        <v>47.036000000000001</v>
      </c>
      <c r="J35" s="175">
        <v>44.444000000000003</v>
      </c>
      <c r="K35" s="175">
        <v>2.5920000000000001</v>
      </c>
    </row>
    <row r="36" spans="1:11" ht="14.25" customHeight="1" x14ac:dyDescent="0.2">
      <c r="A36" s="174" t="s">
        <v>643</v>
      </c>
      <c r="B36" s="129" t="s">
        <v>644</v>
      </c>
      <c r="C36" s="175" t="s">
        <v>655</v>
      </c>
      <c r="D36" s="175" t="s">
        <v>655</v>
      </c>
      <c r="E36" s="175" t="s">
        <v>655</v>
      </c>
      <c r="F36" s="175" t="s">
        <v>655</v>
      </c>
      <c r="G36" s="175" t="s">
        <v>655</v>
      </c>
      <c r="H36" s="175" t="s">
        <v>655</v>
      </c>
      <c r="I36" s="175" t="s">
        <v>655</v>
      </c>
      <c r="J36" s="175" t="s">
        <v>655</v>
      </c>
      <c r="K36" s="175" t="s">
        <v>655</v>
      </c>
    </row>
    <row r="37" spans="1:11" ht="18.75" customHeight="1" x14ac:dyDescent="0.2">
      <c r="A37" s="206" t="s">
        <v>289</v>
      </c>
      <c r="B37" s="207"/>
      <c r="C37" s="175"/>
      <c r="D37" s="175"/>
      <c r="E37" s="175"/>
      <c r="F37" s="175"/>
      <c r="G37" s="175"/>
      <c r="H37" s="175"/>
      <c r="I37" s="175"/>
      <c r="J37" s="175"/>
      <c r="K37" s="175"/>
    </row>
    <row r="38" spans="1:11" ht="14.25" customHeight="1" x14ac:dyDescent="0.2">
      <c r="A38" s="174" t="s">
        <v>1242</v>
      </c>
      <c r="B38" s="129" t="s">
        <v>562</v>
      </c>
      <c r="C38" s="175">
        <v>240</v>
      </c>
      <c r="D38" s="175">
        <v>205</v>
      </c>
      <c r="E38" s="175">
        <v>172</v>
      </c>
      <c r="F38" s="175">
        <v>30</v>
      </c>
      <c r="G38" s="175" t="s">
        <v>655</v>
      </c>
      <c r="H38" s="175">
        <v>3</v>
      </c>
      <c r="I38" s="175">
        <v>35</v>
      </c>
      <c r="J38" s="175">
        <v>32</v>
      </c>
      <c r="K38" s="175">
        <v>3</v>
      </c>
    </row>
    <row r="39" spans="1:11" ht="14.25" customHeight="1" x14ac:dyDescent="0.2">
      <c r="A39" s="173" t="s">
        <v>640</v>
      </c>
      <c r="B39" s="129" t="s">
        <v>562</v>
      </c>
      <c r="C39" s="175">
        <v>104</v>
      </c>
      <c r="D39" s="175">
        <v>95</v>
      </c>
      <c r="E39" s="175">
        <v>73</v>
      </c>
      <c r="F39" s="175">
        <v>22</v>
      </c>
      <c r="G39" s="175" t="s">
        <v>655</v>
      </c>
      <c r="H39" s="175" t="s">
        <v>655</v>
      </c>
      <c r="I39" s="175">
        <v>9</v>
      </c>
      <c r="J39" s="175">
        <v>9</v>
      </c>
      <c r="K39" s="175" t="s">
        <v>655</v>
      </c>
    </row>
    <row r="40" spans="1:11" ht="14.25" customHeight="1" x14ac:dyDescent="0.2">
      <c r="A40" s="173" t="s">
        <v>565</v>
      </c>
      <c r="B40" s="129" t="s">
        <v>562</v>
      </c>
      <c r="C40" s="175">
        <v>60</v>
      </c>
      <c r="D40" s="175">
        <v>53</v>
      </c>
      <c r="E40" s="175">
        <v>48</v>
      </c>
      <c r="F40" s="175">
        <v>5</v>
      </c>
      <c r="G40" s="175" t="s">
        <v>655</v>
      </c>
      <c r="H40" s="175" t="s">
        <v>655</v>
      </c>
      <c r="I40" s="175">
        <v>7</v>
      </c>
      <c r="J40" s="175">
        <v>4</v>
      </c>
      <c r="K40" s="175">
        <v>3</v>
      </c>
    </row>
    <row r="41" spans="1:11" ht="14.25" customHeight="1" x14ac:dyDescent="0.2">
      <c r="A41" s="174" t="s">
        <v>563</v>
      </c>
      <c r="B41" s="129" t="s">
        <v>761</v>
      </c>
      <c r="C41" s="175">
        <v>408.16300000000001</v>
      </c>
      <c r="D41" s="175">
        <v>351.18599999999998</v>
      </c>
      <c r="E41" s="175">
        <v>287.726</v>
      </c>
      <c r="F41" s="175">
        <v>58.914999999999999</v>
      </c>
      <c r="G41" s="175" t="s">
        <v>655</v>
      </c>
      <c r="H41" s="175">
        <v>4.5449999999999999</v>
      </c>
      <c r="I41" s="175">
        <v>56.976999999999997</v>
      </c>
      <c r="J41" s="175">
        <v>50.566000000000003</v>
      </c>
      <c r="K41" s="175">
        <v>6.4109999999999996</v>
      </c>
    </row>
    <row r="42" spans="1:11" ht="14.25" customHeight="1" x14ac:dyDescent="0.2">
      <c r="A42" s="174" t="s">
        <v>642</v>
      </c>
      <c r="B42" s="129" t="s">
        <v>761</v>
      </c>
      <c r="C42" s="175">
        <v>160.02099999999999</v>
      </c>
      <c r="D42" s="175">
        <v>133.916</v>
      </c>
      <c r="E42" s="175">
        <v>105.94799999999999</v>
      </c>
      <c r="F42" s="175">
        <v>25.933</v>
      </c>
      <c r="G42" s="175" t="s">
        <v>655</v>
      </c>
      <c r="H42" s="175">
        <v>2.0350000000000001</v>
      </c>
      <c r="I42" s="175">
        <v>26.105</v>
      </c>
      <c r="J42" s="175">
        <v>23.513000000000002</v>
      </c>
      <c r="K42" s="175">
        <v>2.5920000000000001</v>
      </c>
    </row>
    <row r="43" spans="1:11" ht="14.25" customHeight="1" x14ac:dyDescent="0.2">
      <c r="A43" s="174" t="s">
        <v>643</v>
      </c>
      <c r="B43" s="129" t="s">
        <v>644</v>
      </c>
      <c r="C43" s="175" t="s">
        <v>655</v>
      </c>
      <c r="D43" s="175" t="s">
        <v>655</v>
      </c>
      <c r="E43" s="175" t="s">
        <v>655</v>
      </c>
      <c r="F43" s="175" t="s">
        <v>655</v>
      </c>
      <c r="G43" s="175" t="s">
        <v>655</v>
      </c>
      <c r="H43" s="175" t="s">
        <v>655</v>
      </c>
      <c r="I43" s="175" t="s">
        <v>655</v>
      </c>
      <c r="J43" s="175" t="s">
        <v>655</v>
      </c>
      <c r="K43" s="175" t="s">
        <v>655</v>
      </c>
    </row>
    <row r="44" spans="1:11" ht="18.75" customHeight="1" x14ac:dyDescent="0.2">
      <c r="A44" s="206" t="s">
        <v>290</v>
      </c>
      <c r="B44" s="207"/>
      <c r="C44" s="175"/>
      <c r="D44" s="175"/>
      <c r="E44" s="175"/>
      <c r="F44" s="175"/>
      <c r="G44" s="175"/>
      <c r="H44" s="175"/>
      <c r="I44" s="175"/>
      <c r="J44" s="175"/>
      <c r="K44" s="175"/>
    </row>
    <row r="45" spans="1:11" ht="14.25" customHeight="1" x14ac:dyDescent="0.2">
      <c r="A45" s="174" t="s">
        <v>1242</v>
      </c>
      <c r="B45" s="129" t="s">
        <v>562</v>
      </c>
      <c r="C45" s="175">
        <v>132</v>
      </c>
      <c r="D45" s="175">
        <v>109</v>
      </c>
      <c r="E45" s="175">
        <v>108</v>
      </c>
      <c r="F45" s="175">
        <v>1</v>
      </c>
      <c r="G45" s="175" t="s">
        <v>655</v>
      </c>
      <c r="H45" s="175" t="s">
        <v>655</v>
      </c>
      <c r="I45" s="175">
        <v>23</v>
      </c>
      <c r="J45" s="175">
        <v>23</v>
      </c>
      <c r="K45" s="175" t="s">
        <v>655</v>
      </c>
    </row>
    <row r="46" spans="1:11" ht="14.25" customHeight="1" x14ac:dyDescent="0.2">
      <c r="A46" s="173" t="s">
        <v>640</v>
      </c>
      <c r="B46" s="129" t="s">
        <v>562</v>
      </c>
      <c r="C46" s="175">
        <v>69</v>
      </c>
      <c r="D46" s="175">
        <v>56</v>
      </c>
      <c r="E46" s="175">
        <v>55</v>
      </c>
      <c r="F46" s="175">
        <v>1</v>
      </c>
      <c r="G46" s="175" t="s">
        <v>655</v>
      </c>
      <c r="H46" s="175" t="s">
        <v>655</v>
      </c>
      <c r="I46" s="175">
        <v>13</v>
      </c>
      <c r="J46" s="175">
        <v>13</v>
      </c>
      <c r="K46" s="175" t="s">
        <v>655</v>
      </c>
    </row>
    <row r="47" spans="1:11" ht="14.25" customHeight="1" x14ac:dyDescent="0.2">
      <c r="A47" s="173" t="s">
        <v>565</v>
      </c>
      <c r="B47" s="129" t="s">
        <v>562</v>
      </c>
      <c r="C47" s="175">
        <v>32</v>
      </c>
      <c r="D47" s="175">
        <v>30</v>
      </c>
      <c r="E47" s="175">
        <v>30</v>
      </c>
      <c r="F47" s="175" t="s">
        <v>655</v>
      </c>
      <c r="G47" s="175" t="s">
        <v>655</v>
      </c>
      <c r="H47" s="175" t="s">
        <v>655</v>
      </c>
      <c r="I47" s="175">
        <v>2</v>
      </c>
      <c r="J47" s="175">
        <v>2</v>
      </c>
      <c r="K47" s="175" t="s">
        <v>655</v>
      </c>
    </row>
    <row r="48" spans="1:11" ht="14.25" customHeight="1" x14ac:dyDescent="0.2">
      <c r="A48" s="174" t="s">
        <v>563</v>
      </c>
      <c r="B48" s="129" t="s">
        <v>761</v>
      </c>
      <c r="C48" s="175">
        <v>246.374</v>
      </c>
      <c r="D48" s="175">
        <v>205.708</v>
      </c>
      <c r="E48" s="175">
        <v>203.238</v>
      </c>
      <c r="F48" s="175">
        <v>2.4700000000000002</v>
      </c>
      <c r="G48" s="175" t="s">
        <v>655</v>
      </c>
      <c r="H48" s="175" t="s">
        <v>655</v>
      </c>
      <c r="I48" s="175">
        <v>40.665999999999997</v>
      </c>
      <c r="J48" s="175">
        <v>40.665999999999997</v>
      </c>
      <c r="K48" s="175" t="s">
        <v>655</v>
      </c>
    </row>
    <row r="49" spans="1:11" ht="14.25" customHeight="1" x14ac:dyDescent="0.2">
      <c r="A49" s="174" t="s">
        <v>642</v>
      </c>
      <c r="B49" s="129" t="s">
        <v>761</v>
      </c>
      <c r="C49" s="175">
        <v>132.47499999999999</v>
      </c>
      <c r="D49" s="175">
        <v>111.544</v>
      </c>
      <c r="E49" s="175">
        <v>110.93600000000001</v>
      </c>
      <c r="F49" s="175">
        <v>0.60799999999999998</v>
      </c>
      <c r="G49" s="175" t="s">
        <v>655</v>
      </c>
      <c r="H49" s="175" t="s">
        <v>655</v>
      </c>
      <c r="I49" s="175">
        <v>20.931000000000001</v>
      </c>
      <c r="J49" s="175">
        <v>20.931000000000001</v>
      </c>
      <c r="K49" s="175" t="s">
        <v>655</v>
      </c>
    </row>
    <row r="50" spans="1:11" ht="14.25" customHeight="1" x14ac:dyDescent="0.2">
      <c r="A50" s="174" t="s">
        <v>643</v>
      </c>
      <c r="B50" s="129" t="s">
        <v>644</v>
      </c>
      <c r="C50" s="175" t="s">
        <v>655</v>
      </c>
      <c r="D50" s="175" t="s">
        <v>655</v>
      </c>
      <c r="E50" s="175" t="s">
        <v>655</v>
      </c>
      <c r="F50" s="175" t="s">
        <v>655</v>
      </c>
      <c r="G50" s="175" t="s">
        <v>655</v>
      </c>
      <c r="H50" s="175" t="s">
        <v>655</v>
      </c>
      <c r="I50" s="175" t="s">
        <v>655</v>
      </c>
      <c r="J50" s="175" t="s">
        <v>655</v>
      </c>
      <c r="K50" s="175" t="s">
        <v>655</v>
      </c>
    </row>
    <row r="51" spans="1:11" ht="18" customHeight="1" x14ac:dyDescent="0.2">
      <c r="A51" s="64"/>
      <c r="B51" s="64"/>
      <c r="C51" s="96" t="s">
        <v>294</v>
      </c>
      <c r="D51" s="47"/>
      <c r="E51" s="79"/>
      <c r="F51" s="47"/>
      <c r="G51" s="79"/>
      <c r="H51" s="47"/>
    </row>
    <row r="52" spans="1:11" ht="13.5" customHeight="1" x14ac:dyDescent="0.2">
      <c r="A52" s="206" t="s">
        <v>796</v>
      </c>
      <c r="B52" s="207"/>
      <c r="C52" s="175"/>
      <c r="D52" s="175"/>
      <c r="E52" s="175"/>
      <c r="F52" s="175"/>
      <c r="G52" s="175"/>
      <c r="H52" s="175"/>
      <c r="I52" s="175"/>
      <c r="J52" s="175"/>
      <c r="K52" s="175"/>
    </row>
    <row r="53" spans="1:11" ht="14.25" customHeight="1" x14ac:dyDescent="0.2">
      <c r="A53" s="174" t="s">
        <v>1242</v>
      </c>
      <c r="B53" s="129" t="s">
        <v>562</v>
      </c>
      <c r="C53" s="175">
        <v>1018</v>
      </c>
      <c r="D53" s="175">
        <v>897</v>
      </c>
      <c r="E53" s="175">
        <v>717</v>
      </c>
      <c r="F53" s="175">
        <v>177</v>
      </c>
      <c r="G53" s="175">
        <v>3</v>
      </c>
      <c r="H53" s="175" t="s">
        <v>655</v>
      </c>
      <c r="I53" s="175">
        <v>121</v>
      </c>
      <c r="J53" s="175">
        <v>116</v>
      </c>
      <c r="K53" s="175">
        <v>5</v>
      </c>
    </row>
    <row r="54" spans="1:11" ht="14.25" customHeight="1" x14ac:dyDescent="0.2">
      <c r="A54" s="173" t="s">
        <v>640</v>
      </c>
      <c r="B54" s="129" t="s">
        <v>562</v>
      </c>
      <c r="C54" s="175">
        <v>261</v>
      </c>
      <c r="D54" s="175">
        <v>235</v>
      </c>
      <c r="E54" s="175">
        <v>196</v>
      </c>
      <c r="F54" s="175">
        <v>39</v>
      </c>
      <c r="G54" s="175" t="s">
        <v>655</v>
      </c>
      <c r="H54" s="175" t="s">
        <v>655</v>
      </c>
      <c r="I54" s="175">
        <v>26</v>
      </c>
      <c r="J54" s="175">
        <v>26</v>
      </c>
      <c r="K54" s="175" t="s">
        <v>655</v>
      </c>
    </row>
    <row r="55" spans="1:11" ht="14.25" customHeight="1" x14ac:dyDescent="0.2">
      <c r="A55" s="173" t="s">
        <v>565</v>
      </c>
      <c r="B55" s="129" t="s">
        <v>562</v>
      </c>
      <c r="C55" s="175">
        <v>583</v>
      </c>
      <c r="D55" s="175">
        <v>503</v>
      </c>
      <c r="E55" s="175">
        <v>400</v>
      </c>
      <c r="F55" s="175">
        <v>100</v>
      </c>
      <c r="G55" s="175">
        <v>3</v>
      </c>
      <c r="H55" s="175" t="s">
        <v>655</v>
      </c>
      <c r="I55" s="175">
        <v>80</v>
      </c>
      <c r="J55" s="175">
        <v>75</v>
      </c>
      <c r="K55" s="175">
        <v>5</v>
      </c>
    </row>
    <row r="56" spans="1:11" ht="14.25" customHeight="1" x14ac:dyDescent="0.2">
      <c r="A56" s="174" t="s">
        <v>563</v>
      </c>
      <c r="B56" s="129" t="s">
        <v>761</v>
      </c>
      <c r="C56" s="175">
        <v>2409.27</v>
      </c>
      <c r="D56" s="175">
        <v>2149.8789999999999</v>
      </c>
      <c r="E56" s="175">
        <v>1721.106</v>
      </c>
      <c r="F56" s="175">
        <v>421.13900000000001</v>
      </c>
      <c r="G56" s="175">
        <v>7.6340000000000003</v>
      </c>
      <c r="H56" s="175" t="s">
        <v>655</v>
      </c>
      <c r="I56" s="175">
        <v>259.39100000000002</v>
      </c>
      <c r="J56" s="175">
        <v>250.69200000000001</v>
      </c>
      <c r="K56" s="175">
        <v>8.6989999999999998</v>
      </c>
    </row>
    <row r="57" spans="1:11" ht="14.25" customHeight="1" x14ac:dyDescent="0.2">
      <c r="A57" s="174" t="s">
        <v>642</v>
      </c>
      <c r="B57" s="129" t="s">
        <v>761</v>
      </c>
      <c r="C57" s="175">
        <v>1273.0219999999999</v>
      </c>
      <c r="D57" s="175">
        <v>1142.0556999999999</v>
      </c>
      <c r="E57" s="175">
        <v>921.88729999999998</v>
      </c>
      <c r="F57" s="175">
        <v>219.73599999999999</v>
      </c>
      <c r="G57" s="175">
        <v>0.43240000000000001</v>
      </c>
      <c r="H57" s="175" t="s">
        <v>655</v>
      </c>
      <c r="I57" s="175">
        <v>130.96629999999999</v>
      </c>
      <c r="J57" s="175">
        <v>124.2133</v>
      </c>
      <c r="K57" s="175">
        <v>6.7530000000000001</v>
      </c>
    </row>
    <row r="58" spans="1:11" ht="14.25" customHeight="1" x14ac:dyDescent="0.2">
      <c r="A58" s="174" t="s">
        <v>643</v>
      </c>
      <c r="B58" s="129" t="s">
        <v>644</v>
      </c>
      <c r="C58" s="175">
        <v>21.187000000000001</v>
      </c>
      <c r="D58" s="175">
        <v>14.922000000000001</v>
      </c>
      <c r="E58" s="175">
        <v>14.698</v>
      </c>
      <c r="F58" s="175" t="s">
        <v>655</v>
      </c>
      <c r="G58" s="175">
        <v>0.224</v>
      </c>
      <c r="H58" s="175" t="s">
        <v>655</v>
      </c>
      <c r="I58" s="175">
        <v>6.2649999999999997</v>
      </c>
      <c r="J58" s="175">
        <v>6.2649999999999997</v>
      </c>
      <c r="K58" s="175" t="s">
        <v>655</v>
      </c>
    </row>
    <row r="59" spans="1:11" ht="18.75" customHeight="1" x14ac:dyDescent="0.2">
      <c r="A59" s="206" t="s">
        <v>289</v>
      </c>
      <c r="B59" s="207"/>
      <c r="C59" s="175"/>
      <c r="D59" s="175"/>
      <c r="E59" s="175"/>
      <c r="F59" s="175"/>
      <c r="G59" s="175"/>
      <c r="H59" s="175"/>
      <c r="I59" s="175"/>
      <c r="J59" s="175"/>
      <c r="K59" s="175"/>
    </row>
    <row r="60" spans="1:11" ht="14.25" customHeight="1" x14ac:dyDescent="0.2">
      <c r="A60" s="174" t="s">
        <v>1242</v>
      </c>
      <c r="B60" s="129" t="s">
        <v>562</v>
      </c>
      <c r="C60" s="175">
        <v>462</v>
      </c>
      <c r="D60" s="175">
        <v>390</v>
      </c>
      <c r="E60" s="175">
        <v>371</v>
      </c>
      <c r="F60" s="175">
        <v>19</v>
      </c>
      <c r="G60" s="175" t="s">
        <v>655</v>
      </c>
      <c r="H60" s="175" t="s">
        <v>655</v>
      </c>
      <c r="I60" s="175">
        <v>72</v>
      </c>
      <c r="J60" s="175">
        <v>72</v>
      </c>
      <c r="K60" s="175" t="s">
        <v>655</v>
      </c>
    </row>
    <row r="61" spans="1:11" ht="14.25" customHeight="1" x14ac:dyDescent="0.2">
      <c r="A61" s="173" t="s">
        <v>640</v>
      </c>
      <c r="B61" s="129" t="s">
        <v>562</v>
      </c>
      <c r="C61" s="175">
        <v>153</v>
      </c>
      <c r="D61" s="175">
        <v>127</v>
      </c>
      <c r="E61" s="175">
        <v>123</v>
      </c>
      <c r="F61" s="175">
        <v>4</v>
      </c>
      <c r="G61" s="175" t="s">
        <v>655</v>
      </c>
      <c r="H61" s="175" t="s">
        <v>655</v>
      </c>
      <c r="I61" s="175">
        <v>26</v>
      </c>
      <c r="J61" s="175">
        <v>26</v>
      </c>
      <c r="K61" s="175" t="s">
        <v>655</v>
      </c>
    </row>
    <row r="62" spans="1:11" ht="14.25" customHeight="1" x14ac:dyDescent="0.2">
      <c r="A62" s="173" t="s">
        <v>565</v>
      </c>
      <c r="B62" s="129" t="s">
        <v>562</v>
      </c>
      <c r="C62" s="175">
        <v>248</v>
      </c>
      <c r="D62" s="175">
        <v>209</v>
      </c>
      <c r="E62" s="175">
        <v>198</v>
      </c>
      <c r="F62" s="175">
        <v>11</v>
      </c>
      <c r="G62" s="175" t="s">
        <v>655</v>
      </c>
      <c r="H62" s="175" t="s">
        <v>655</v>
      </c>
      <c r="I62" s="175">
        <v>39</v>
      </c>
      <c r="J62" s="175">
        <v>39</v>
      </c>
      <c r="K62" s="175" t="s">
        <v>655</v>
      </c>
    </row>
    <row r="63" spans="1:11" ht="14.25" customHeight="1" x14ac:dyDescent="0.2">
      <c r="A63" s="174" t="s">
        <v>563</v>
      </c>
      <c r="B63" s="129" t="s">
        <v>761</v>
      </c>
      <c r="C63" s="175">
        <v>1079.0060000000001</v>
      </c>
      <c r="D63" s="175">
        <v>919.75099999999998</v>
      </c>
      <c r="E63" s="175">
        <v>875.06299999999999</v>
      </c>
      <c r="F63" s="175">
        <v>44.688000000000002</v>
      </c>
      <c r="G63" s="175" t="s">
        <v>655</v>
      </c>
      <c r="H63" s="175" t="s">
        <v>655</v>
      </c>
      <c r="I63" s="175">
        <v>159.255</v>
      </c>
      <c r="J63" s="175">
        <v>159.255</v>
      </c>
      <c r="K63" s="175" t="s">
        <v>655</v>
      </c>
    </row>
    <row r="64" spans="1:11" ht="14.25" customHeight="1" x14ac:dyDescent="0.2">
      <c r="A64" s="174" t="s">
        <v>642</v>
      </c>
      <c r="B64" s="129" t="s">
        <v>761</v>
      </c>
      <c r="C64" s="175">
        <v>601.54190000000006</v>
      </c>
      <c r="D64" s="175">
        <v>516.90520000000004</v>
      </c>
      <c r="E64" s="175">
        <v>496.61320000000001</v>
      </c>
      <c r="F64" s="175">
        <v>20.292000000000002</v>
      </c>
      <c r="G64" s="175" t="s">
        <v>655</v>
      </c>
      <c r="H64" s="175" t="s">
        <v>655</v>
      </c>
      <c r="I64" s="175">
        <v>84.636700000000005</v>
      </c>
      <c r="J64" s="175">
        <v>84.636700000000005</v>
      </c>
      <c r="K64" s="175" t="s">
        <v>655</v>
      </c>
    </row>
    <row r="65" spans="1:11" ht="14.25" customHeight="1" x14ac:dyDescent="0.2">
      <c r="A65" s="174" t="s">
        <v>643</v>
      </c>
      <c r="B65" s="129" t="s">
        <v>644</v>
      </c>
      <c r="C65" s="175">
        <v>9.9320000000000004</v>
      </c>
      <c r="D65" s="175">
        <v>7.335</v>
      </c>
      <c r="E65" s="175">
        <v>7.335</v>
      </c>
      <c r="F65" s="175" t="s">
        <v>655</v>
      </c>
      <c r="G65" s="175" t="s">
        <v>655</v>
      </c>
      <c r="H65" s="175" t="s">
        <v>655</v>
      </c>
      <c r="I65" s="175">
        <v>2.597</v>
      </c>
      <c r="J65" s="175">
        <v>2.597</v>
      </c>
      <c r="K65" s="175" t="s">
        <v>655</v>
      </c>
    </row>
    <row r="66" spans="1:11" ht="18.75" customHeight="1" x14ac:dyDescent="0.2">
      <c r="A66" s="206" t="s">
        <v>290</v>
      </c>
      <c r="B66" s="207"/>
      <c r="C66" s="175"/>
      <c r="D66" s="175"/>
      <c r="E66" s="175"/>
      <c r="F66" s="175"/>
      <c r="G66" s="175"/>
      <c r="H66" s="175"/>
      <c r="I66" s="175"/>
      <c r="J66" s="175"/>
      <c r="K66" s="175"/>
    </row>
    <row r="67" spans="1:11" ht="14.25" customHeight="1" x14ac:dyDescent="0.2">
      <c r="A67" s="174" t="s">
        <v>1242</v>
      </c>
      <c r="B67" s="129" t="s">
        <v>562</v>
      </c>
      <c r="C67" s="175">
        <v>556</v>
      </c>
      <c r="D67" s="175">
        <v>507</v>
      </c>
      <c r="E67" s="175">
        <v>346</v>
      </c>
      <c r="F67" s="175">
        <v>158</v>
      </c>
      <c r="G67" s="175">
        <v>3</v>
      </c>
      <c r="H67" s="175" t="s">
        <v>655</v>
      </c>
      <c r="I67" s="175">
        <v>49</v>
      </c>
      <c r="J67" s="175">
        <v>44</v>
      </c>
      <c r="K67" s="175">
        <v>5</v>
      </c>
    </row>
    <row r="68" spans="1:11" ht="14.25" customHeight="1" x14ac:dyDescent="0.2">
      <c r="A68" s="173" t="s">
        <v>640</v>
      </c>
      <c r="B68" s="129" t="s">
        <v>562</v>
      </c>
      <c r="C68" s="175">
        <v>108</v>
      </c>
      <c r="D68" s="175">
        <v>108</v>
      </c>
      <c r="E68" s="175">
        <v>73</v>
      </c>
      <c r="F68" s="175">
        <v>35</v>
      </c>
      <c r="G68" s="175" t="s">
        <v>655</v>
      </c>
      <c r="H68" s="175" t="s">
        <v>655</v>
      </c>
      <c r="I68" s="175" t="s">
        <v>655</v>
      </c>
      <c r="J68" s="175" t="s">
        <v>655</v>
      </c>
      <c r="K68" s="175" t="s">
        <v>655</v>
      </c>
    </row>
    <row r="69" spans="1:11" ht="14.25" customHeight="1" x14ac:dyDescent="0.2">
      <c r="A69" s="173" t="s">
        <v>565</v>
      </c>
      <c r="B69" s="129" t="s">
        <v>562</v>
      </c>
      <c r="C69" s="175">
        <v>335</v>
      </c>
      <c r="D69" s="175">
        <v>294</v>
      </c>
      <c r="E69" s="175">
        <v>202</v>
      </c>
      <c r="F69" s="175">
        <v>89</v>
      </c>
      <c r="G69" s="175">
        <v>3</v>
      </c>
      <c r="H69" s="175" t="s">
        <v>655</v>
      </c>
      <c r="I69" s="175">
        <v>41</v>
      </c>
      <c r="J69" s="175">
        <v>36</v>
      </c>
      <c r="K69" s="175">
        <v>5</v>
      </c>
    </row>
    <row r="70" spans="1:11" ht="14.25" customHeight="1" x14ac:dyDescent="0.2">
      <c r="A70" s="174" t="s">
        <v>563</v>
      </c>
      <c r="B70" s="129" t="s">
        <v>761</v>
      </c>
      <c r="C70" s="175">
        <v>1330.2639999999999</v>
      </c>
      <c r="D70" s="175">
        <v>1230.1279999999999</v>
      </c>
      <c r="E70" s="175">
        <v>846.04300000000001</v>
      </c>
      <c r="F70" s="175">
        <v>376.45100000000002</v>
      </c>
      <c r="G70" s="175">
        <v>7.6340000000000003</v>
      </c>
      <c r="H70" s="175" t="s">
        <v>655</v>
      </c>
      <c r="I70" s="175">
        <v>100.136</v>
      </c>
      <c r="J70" s="175">
        <v>91.436999999999998</v>
      </c>
      <c r="K70" s="175">
        <v>8.6989999999999998</v>
      </c>
    </row>
    <row r="71" spans="1:11" ht="14.25" customHeight="1" x14ac:dyDescent="0.2">
      <c r="A71" s="174" t="s">
        <v>642</v>
      </c>
      <c r="B71" s="129" t="s">
        <v>761</v>
      </c>
      <c r="C71" s="175">
        <v>671.48009999999999</v>
      </c>
      <c r="D71" s="175">
        <v>625.15049999999997</v>
      </c>
      <c r="E71" s="175">
        <v>425.27409999999998</v>
      </c>
      <c r="F71" s="175">
        <v>199.44399999999999</v>
      </c>
      <c r="G71" s="175">
        <v>0.43240000000000001</v>
      </c>
      <c r="H71" s="175" t="s">
        <v>655</v>
      </c>
      <c r="I71" s="175">
        <v>46.329599999999999</v>
      </c>
      <c r="J71" s="175">
        <v>39.576599999999999</v>
      </c>
      <c r="K71" s="175">
        <v>6.7530000000000001</v>
      </c>
    </row>
    <row r="72" spans="1:11" ht="14.25" customHeight="1" x14ac:dyDescent="0.2">
      <c r="A72" s="174" t="s">
        <v>643</v>
      </c>
      <c r="B72" s="129" t="s">
        <v>644</v>
      </c>
      <c r="C72" s="175">
        <v>11.255000000000001</v>
      </c>
      <c r="D72" s="175">
        <v>7.5869999999999997</v>
      </c>
      <c r="E72" s="175">
        <v>7.3630000000000004</v>
      </c>
      <c r="F72" s="175" t="s">
        <v>655</v>
      </c>
      <c r="G72" s="175">
        <v>0.224</v>
      </c>
      <c r="H72" s="175" t="s">
        <v>655</v>
      </c>
      <c r="I72" s="175">
        <v>3.6680000000000001</v>
      </c>
      <c r="J72" s="175">
        <v>3.6680000000000001</v>
      </c>
      <c r="K72" s="175" t="s">
        <v>655</v>
      </c>
    </row>
    <row r="73" spans="1:11" ht="18" customHeight="1" x14ac:dyDescent="0.2">
      <c r="A73" s="64"/>
      <c r="B73" s="64"/>
      <c r="C73" s="96" t="s">
        <v>293</v>
      </c>
      <c r="D73" s="47"/>
      <c r="E73" s="79"/>
      <c r="F73" s="47"/>
      <c r="G73" s="79"/>
      <c r="H73" s="47"/>
    </row>
    <row r="74" spans="1:11" ht="13.5" customHeight="1" x14ac:dyDescent="0.2">
      <c r="A74" s="206" t="s">
        <v>796</v>
      </c>
      <c r="B74" s="207"/>
      <c r="C74" s="175"/>
      <c r="D74" s="175"/>
      <c r="E74" s="175"/>
      <c r="F74" s="175"/>
      <c r="G74" s="175"/>
      <c r="H74" s="175"/>
      <c r="I74" s="175"/>
      <c r="J74" s="175"/>
      <c r="K74" s="175"/>
    </row>
    <row r="75" spans="1:11" ht="14.25" customHeight="1" x14ac:dyDescent="0.2">
      <c r="A75" s="174" t="s">
        <v>1242</v>
      </c>
      <c r="B75" s="129" t="s">
        <v>562</v>
      </c>
      <c r="C75" s="175">
        <v>298</v>
      </c>
      <c r="D75" s="175">
        <v>271</v>
      </c>
      <c r="E75" s="175">
        <v>242</v>
      </c>
      <c r="F75" s="175">
        <v>29</v>
      </c>
      <c r="G75" s="175" t="s">
        <v>655</v>
      </c>
      <c r="H75" s="175" t="s">
        <v>655</v>
      </c>
      <c r="I75" s="175">
        <v>27</v>
      </c>
      <c r="J75" s="175">
        <v>21</v>
      </c>
      <c r="K75" s="175">
        <v>6</v>
      </c>
    </row>
    <row r="76" spans="1:11" ht="14.25" customHeight="1" x14ac:dyDescent="0.2">
      <c r="A76" s="173" t="s">
        <v>640</v>
      </c>
      <c r="B76" s="129" t="s">
        <v>562</v>
      </c>
      <c r="C76" s="175">
        <v>42</v>
      </c>
      <c r="D76" s="175">
        <v>39</v>
      </c>
      <c r="E76" s="175">
        <v>37</v>
      </c>
      <c r="F76" s="175">
        <v>2</v>
      </c>
      <c r="G76" s="175" t="s">
        <v>655</v>
      </c>
      <c r="H76" s="175" t="s">
        <v>655</v>
      </c>
      <c r="I76" s="175">
        <v>3</v>
      </c>
      <c r="J76" s="175">
        <v>1</v>
      </c>
      <c r="K76" s="175">
        <v>2</v>
      </c>
    </row>
    <row r="77" spans="1:11" ht="14.25" customHeight="1" x14ac:dyDescent="0.2">
      <c r="A77" s="173" t="s">
        <v>565</v>
      </c>
      <c r="B77" s="129" t="s">
        <v>562</v>
      </c>
      <c r="C77" s="175">
        <v>125</v>
      </c>
      <c r="D77" s="175">
        <v>109</v>
      </c>
      <c r="E77" s="175">
        <v>102</v>
      </c>
      <c r="F77" s="175">
        <v>7</v>
      </c>
      <c r="G77" s="175" t="s">
        <v>655</v>
      </c>
      <c r="H77" s="175" t="s">
        <v>655</v>
      </c>
      <c r="I77" s="175">
        <v>16</v>
      </c>
      <c r="J77" s="175">
        <v>16</v>
      </c>
      <c r="K77" s="175" t="s">
        <v>655</v>
      </c>
    </row>
    <row r="78" spans="1:11" ht="14.25" customHeight="1" x14ac:dyDescent="0.2">
      <c r="A78" s="174" t="s">
        <v>563</v>
      </c>
      <c r="B78" s="129" t="s">
        <v>761</v>
      </c>
      <c r="C78" s="175">
        <v>694.44100000000003</v>
      </c>
      <c r="D78" s="175">
        <v>636.83699999999999</v>
      </c>
      <c r="E78" s="175">
        <v>579.71299999999997</v>
      </c>
      <c r="F78" s="175">
        <v>57.124000000000002</v>
      </c>
      <c r="G78" s="175" t="s">
        <v>655</v>
      </c>
      <c r="H78" s="175" t="s">
        <v>655</v>
      </c>
      <c r="I78" s="175">
        <v>57.603999999999999</v>
      </c>
      <c r="J78" s="175">
        <v>46.078000000000003</v>
      </c>
      <c r="K78" s="175">
        <v>11.526</v>
      </c>
    </row>
    <row r="79" spans="1:11" ht="14.25" customHeight="1" x14ac:dyDescent="0.2">
      <c r="A79" s="174" t="s">
        <v>642</v>
      </c>
      <c r="B79" s="129" t="s">
        <v>761</v>
      </c>
      <c r="C79" s="175">
        <v>451.83019999999999</v>
      </c>
      <c r="D79" s="175">
        <v>412.86219999999997</v>
      </c>
      <c r="E79" s="175">
        <v>375.62920000000003</v>
      </c>
      <c r="F79" s="175">
        <v>37.232999999999997</v>
      </c>
      <c r="G79" s="175" t="s">
        <v>655</v>
      </c>
      <c r="H79" s="175" t="s">
        <v>655</v>
      </c>
      <c r="I79" s="175">
        <v>38.968000000000004</v>
      </c>
      <c r="J79" s="175">
        <v>31.638999999999999</v>
      </c>
      <c r="K79" s="175">
        <v>7.3289999999999997</v>
      </c>
    </row>
    <row r="80" spans="1:11" ht="14.25" customHeight="1" x14ac:dyDescent="0.2">
      <c r="A80" s="174" t="s">
        <v>643</v>
      </c>
      <c r="B80" s="129" t="s">
        <v>644</v>
      </c>
      <c r="C80" s="175">
        <v>0.22</v>
      </c>
      <c r="D80" s="175">
        <v>0.22</v>
      </c>
      <c r="E80" s="175">
        <v>0.22</v>
      </c>
      <c r="F80" s="175" t="s">
        <v>655</v>
      </c>
      <c r="G80" s="175" t="s">
        <v>655</v>
      </c>
      <c r="H80" s="175" t="s">
        <v>655</v>
      </c>
      <c r="I80" s="175" t="s">
        <v>655</v>
      </c>
      <c r="J80" s="175" t="s">
        <v>655</v>
      </c>
      <c r="K80" s="175" t="s">
        <v>655</v>
      </c>
    </row>
    <row r="81" spans="1:11" ht="18.75" customHeight="1" x14ac:dyDescent="0.2">
      <c r="A81" s="206" t="s">
        <v>289</v>
      </c>
      <c r="B81" s="207"/>
      <c r="C81" s="175"/>
      <c r="D81" s="175"/>
      <c r="E81" s="175"/>
      <c r="F81" s="175"/>
      <c r="G81" s="175"/>
      <c r="H81" s="175"/>
      <c r="I81" s="175"/>
      <c r="J81" s="175"/>
      <c r="K81" s="175"/>
    </row>
    <row r="82" spans="1:11" ht="14.25" customHeight="1" x14ac:dyDescent="0.2">
      <c r="A82" s="174" t="s">
        <v>1242</v>
      </c>
      <c r="B82" s="129" t="s">
        <v>562</v>
      </c>
      <c r="C82" s="175">
        <v>172</v>
      </c>
      <c r="D82" s="175">
        <v>162</v>
      </c>
      <c r="E82" s="175">
        <v>162</v>
      </c>
      <c r="F82" s="175" t="s">
        <v>655</v>
      </c>
      <c r="G82" s="175" t="s">
        <v>655</v>
      </c>
      <c r="H82" s="175" t="s">
        <v>655</v>
      </c>
      <c r="I82" s="175">
        <v>10</v>
      </c>
      <c r="J82" s="175">
        <v>10</v>
      </c>
      <c r="K82" s="175" t="s">
        <v>655</v>
      </c>
    </row>
    <row r="83" spans="1:11" ht="14.25" customHeight="1" x14ac:dyDescent="0.2">
      <c r="A83" s="173" t="s">
        <v>640</v>
      </c>
      <c r="B83" s="129" t="s">
        <v>562</v>
      </c>
      <c r="C83" s="175">
        <v>28</v>
      </c>
      <c r="D83" s="175">
        <v>27</v>
      </c>
      <c r="E83" s="175">
        <v>27</v>
      </c>
      <c r="F83" s="175" t="s">
        <v>655</v>
      </c>
      <c r="G83" s="175" t="s">
        <v>655</v>
      </c>
      <c r="H83" s="175" t="s">
        <v>655</v>
      </c>
      <c r="I83" s="175">
        <v>1</v>
      </c>
      <c r="J83" s="175">
        <v>1</v>
      </c>
      <c r="K83" s="175" t="s">
        <v>655</v>
      </c>
    </row>
    <row r="84" spans="1:11" ht="14.25" customHeight="1" x14ac:dyDescent="0.2">
      <c r="A84" s="173" t="s">
        <v>565</v>
      </c>
      <c r="B84" s="129" t="s">
        <v>562</v>
      </c>
      <c r="C84" s="175">
        <v>70</v>
      </c>
      <c r="D84" s="175">
        <v>64</v>
      </c>
      <c r="E84" s="175">
        <v>64</v>
      </c>
      <c r="F84" s="175" t="s">
        <v>655</v>
      </c>
      <c r="G84" s="175" t="s">
        <v>655</v>
      </c>
      <c r="H84" s="175" t="s">
        <v>655</v>
      </c>
      <c r="I84" s="175">
        <v>6</v>
      </c>
      <c r="J84" s="175">
        <v>6</v>
      </c>
      <c r="K84" s="175" t="s">
        <v>655</v>
      </c>
    </row>
    <row r="85" spans="1:11" ht="14.25" customHeight="1" x14ac:dyDescent="0.2">
      <c r="A85" s="174" t="s">
        <v>563</v>
      </c>
      <c r="B85" s="129" t="s">
        <v>761</v>
      </c>
      <c r="C85" s="175">
        <v>418.48700000000002</v>
      </c>
      <c r="D85" s="175">
        <v>396.40899999999999</v>
      </c>
      <c r="E85" s="175">
        <v>396.40899999999999</v>
      </c>
      <c r="F85" s="175" t="s">
        <v>655</v>
      </c>
      <c r="G85" s="175" t="s">
        <v>655</v>
      </c>
      <c r="H85" s="175" t="s">
        <v>655</v>
      </c>
      <c r="I85" s="175">
        <v>22.077999999999999</v>
      </c>
      <c r="J85" s="175">
        <v>22.077999999999999</v>
      </c>
      <c r="K85" s="175" t="s">
        <v>655</v>
      </c>
    </row>
    <row r="86" spans="1:11" ht="14.25" customHeight="1" x14ac:dyDescent="0.2">
      <c r="A86" s="174" t="s">
        <v>642</v>
      </c>
      <c r="B86" s="129" t="s">
        <v>761</v>
      </c>
      <c r="C86" s="175">
        <v>272.24160000000001</v>
      </c>
      <c r="D86" s="175">
        <v>257.41759999999999</v>
      </c>
      <c r="E86" s="175">
        <v>257.41759999999999</v>
      </c>
      <c r="F86" s="175" t="s">
        <v>655</v>
      </c>
      <c r="G86" s="175" t="s">
        <v>655</v>
      </c>
      <c r="H86" s="175" t="s">
        <v>655</v>
      </c>
      <c r="I86" s="175">
        <v>14.824</v>
      </c>
      <c r="J86" s="175">
        <v>14.824</v>
      </c>
      <c r="K86" s="175" t="s">
        <v>655</v>
      </c>
    </row>
    <row r="87" spans="1:11" ht="14.25" customHeight="1" x14ac:dyDescent="0.2">
      <c r="A87" s="174" t="s">
        <v>643</v>
      </c>
      <c r="B87" s="129" t="s">
        <v>644</v>
      </c>
      <c r="C87" s="175">
        <v>8.7999999999999995E-2</v>
      </c>
      <c r="D87" s="175">
        <v>8.7999999999999995E-2</v>
      </c>
      <c r="E87" s="175">
        <v>8.7999999999999995E-2</v>
      </c>
      <c r="F87" s="175" t="s">
        <v>655</v>
      </c>
      <c r="G87" s="175" t="s">
        <v>655</v>
      </c>
      <c r="H87" s="175" t="s">
        <v>655</v>
      </c>
      <c r="I87" s="175" t="s">
        <v>655</v>
      </c>
      <c r="J87" s="175" t="s">
        <v>655</v>
      </c>
      <c r="K87" s="175" t="s">
        <v>655</v>
      </c>
    </row>
    <row r="88" spans="1:11" ht="18.75" customHeight="1" x14ac:dyDescent="0.2">
      <c r="A88" s="206" t="s">
        <v>290</v>
      </c>
      <c r="B88" s="207"/>
      <c r="C88" s="175"/>
      <c r="D88" s="175"/>
      <c r="E88" s="175"/>
      <c r="F88" s="175"/>
      <c r="G88" s="175"/>
      <c r="H88" s="175"/>
      <c r="I88" s="175"/>
      <c r="J88" s="175"/>
      <c r="K88" s="175"/>
    </row>
    <row r="89" spans="1:11" ht="14.25" customHeight="1" x14ac:dyDescent="0.2">
      <c r="A89" s="174" t="s">
        <v>1242</v>
      </c>
      <c r="B89" s="129" t="s">
        <v>562</v>
      </c>
      <c r="C89" s="175">
        <v>126</v>
      </c>
      <c r="D89" s="175">
        <v>109</v>
      </c>
      <c r="E89" s="175">
        <v>80</v>
      </c>
      <c r="F89" s="175">
        <v>29</v>
      </c>
      <c r="G89" s="175" t="s">
        <v>655</v>
      </c>
      <c r="H89" s="175" t="s">
        <v>655</v>
      </c>
      <c r="I89" s="175">
        <v>17</v>
      </c>
      <c r="J89" s="175">
        <v>11</v>
      </c>
      <c r="K89" s="175">
        <v>6</v>
      </c>
    </row>
    <row r="90" spans="1:11" ht="14.25" customHeight="1" x14ac:dyDescent="0.2">
      <c r="A90" s="173" t="s">
        <v>640</v>
      </c>
      <c r="B90" s="129" t="s">
        <v>562</v>
      </c>
      <c r="C90" s="175">
        <v>14</v>
      </c>
      <c r="D90" s="175">
        <v>12</v>
      </c>
      <c r="E90" s="175">
        <v>10</v>
      </c>
      <c r="F90" s="175">
        <v>2</v>
      </c>
      <c r="G90" s="175" t="s">
        <v>655</v>
      </c>
      <c r="H90" s="175" t="s">
        <v>655</v>
      </c>
      <c r="I90" s="175">
        <v>2</v>
      </c>
      <c r="J90" s="175" t="s">
        <v>655</v>
      </c>
      <c r="K90" s="175">
        <v>2</v>
      </c>
    </row>
    <row r="91" spans="1:11" ht="14.25" customHeight="1" x14ac:dyDescent="0.2">
      <c r="A91" s="173" t="s">
        <v>565</v>
      </c>
      <c r="B91" s="129" t="s">
        <v>562</v>
      </c>
      <c r="C91" s="175">
        <v>55</v>
      </c>
      <c r="D91" s="175">
        <v>45</v>
      </c>
      <c r="E91" s="175">
        <v>38</v>
      </c>
      <c r="F91" s="175">
        <v>7</v>
      </c>
      <c r="G91" s="175" t="s">
        <v>655</v>
      </c>
      <c r="H91" s="175" t="s">
        <v>655</v>
      </c>
      <c r="I91" s="175">
        <v>10</v>
      </c>
      <c r="J91" s="175">
        <v>10</v>
      </c>
      <c r="K91" s="175" t="s">
        <v>655</v>
      </c>
    </row>
    <row r="92" spans="1:11" ht="14.25" customHeight="1" x14ac:dyDescent="0.2">
      <c r="A92" s="174" t="s">
        <v>563</v>
      </c>
      <c r="B92" s="129" t="s">
        <v>761</v>
      </c>
      <c r="C92" s="175">
        <v>275.95400000000001</v>
      </c>
      <c r="D92" s="175">
        <v>240.428</v>
      </c>
      <c r="E92" s="175">
        <v>183.304</v>
      </c>
      <c r="F92" s="175">
        <v>57.124000000000002</v>
      </c>
      <c r="G92" s="175" t="s">
        <v>655</v>
      </c>
      <c r="H92" s="175" t="s">
        <v>655</v>
      </c>
      <c r="I92" s="175">
        <v>35.526000000000003</v>
      </c>
      <c r="J92" s="175">
        <v>24</v>
      </c>
      <c r="K92" s="175">
        <v>11.526</v>
      </c>
    </row>
    <row r="93" spans="1:11" ht="14.25" customHeight="1" x14ac:dyDescent="0.2">
      <c r="A93" s="174" t="s">
        <v>642</v>
      </c>
      <c r="B93" s="129" t="s">
        <v>761</v>
      </c>
      <c r="C93" s="175">
        <v>179.58860000000001</v>
      </c>
      <c r="D93" s="175">
        <v>155.44460000000001</v>
      </c>
      <c r="E93" s="175">
        <v>118.2116</v>
      </c>
      <c r="F93" s="175">
        <v>37.232999999999997</v>
      </c>
      <c r="G93" s="175" t="s">
        <v>655</v>
      </c>
      <c r="H93" s="175" t="s">
        <v>655</v>
      </c>
      <c r="I93" s="175">
        <v>24.143999999999998</v>
      </c>
      <c r="J93" s="175">
        <v>16.815000000000001</v>
      </c>
      <c r="K93" s="175">
        <v>7.3289999999999997</v>
      </c>
    </row>
    <row r="94" spans="1:11" ht="14.25" customHeight="1" x14ac:dyDescent="0.2">
      <c r="A94" s="174" t="s">
        <v>643</v>
      </c>
      <c r="B94" s="129" t="s">
        <v>644</v>
      </c>
      <c r="C94" s="175">
        <v>0.13200000000000001</v>
      </c>
      <c r="D94" s="175">
        <v>0.13200000000000001</v>
      </c>
      <c r="E94" s="175">
        <v>0.13200000000000001</v>
      </c>
      <c r="F94" s="175" t="s">
        <v>655</v>
      </c>
      <c r="G94" s="175" t="s">
        <v>655</v>
      </c>
      <c r="H94" s="175" t="s">
        <v>655</v>
      </c>
      <c r="I94" s="175" t="s">
        <v>655</v>
      </c>
      <c r="J94" s="175" t="s">
        <v>655</v>
      </c>
      <c r="K94" s="175" t="s">
        <v>655</v>
      </c>
    </row>
  </sheetData>
  <mergeCells count="5">
    <mergeCell ref="I5:K5"/>
    <mergeCell ref="A5:A6"/>
    <mergeCell ref="B5:B6"/>
    <mergeCell ref="C5:C6"/>
    <mergeCell ref="D5:H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J101"/>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40.7109375" style="30" customWidth="1" collapsed="1"/>
    <col min="2" max="10" width="10.7109375" style="30" customWidth="1" collapsed="1"/>
    <col min="11" max="16384" width="9.7109375" style="30" collapsed="1"/>
  </cols>
  <sheetData>
    <row r="1" spans="1:10" s="41" customFormat="1" ht="12.75" customHeight="1" x14ac:dyDescent="0.2"/>
    <row r="2" spans="1:10" s="45" customFormat="1" ht="15" customHeight="1" x14ac:dyDescent="0.2">
      <c r="A2" s="42" t="s">
        <v>1096</v>
      </c>
    </row>
    <row r="3" spans="1:10" s="19" customFormat="1" ht="15" customHeight="1" x14ac:dyDescent="0.2">
      <c r="A3" s="51" t="s">
        <v>75</v>
      </c>
    </row>
    <row r="4" spans="1:10" s="41" customFormat="1" ht="35.25" customHeight="1" x14ac:dyDescent="0.2"/>
    <row r="5" spans="1:10" customFormat="1" ht="18.600000000000001" customHeight="1" x14ac:dyDescent="0.2">
      <c r="A5" s="263" t="s">
        <v>1097</v>
      </c>
      <c r="B5" s="55">
        <v>2013</v>
      </c>
      <c r="C5" s="55">
        <v>2014</v>
      </c>
      <c r="D5" s="55">
        <v>2014</v>
      </c>
      <c r="E5" s="236" t="s">
        <v>760</v>
      </c>
      <c r="F5" s="237"/>
      <c r="G5" s="233" t="s">
        <v>1309</v>
      </c>
      <c r="H5" s="240"/>
      <c r="I5" s="240"/>
      <c r="J5" s="240"/>
    </row>
    <row r="6" spans="1:10" customFormat="1" ht="30" customHeight="1" x14ac:dyDescent="0.2">
      <c r="A6" s="264"/>
      <c r="B6" s="56" t="s">
        <v>1306</v>
      </c>
      <c r="C6" s="56" t="s">
        <v>1307</v>
      </c>
      <c r="D6" s="56" t="s">
        <v>1306</v>
      </c>
      <c r="E6" s="238"/>
      <c r="F6" s="239"/>
      <c r="G6" s="53">
        <v>2013</v>
      </c>
      <c r="H6" s="53">
        <v>2014</v>
      </c>
      <c r="I6" s="233" t="s">
        <v>759</v>
      </c>
      <c r="J6" s="240"/>
    </row>
    <row r="7" spans="1:10" customFormat="1" ht="18.600000000000001" customHeight="1" x14ac:dyDescent="0.2">
      <c r="A7" s="265"/>
      <c r="B7" s="255" t="s">
        <v>761</v>
      </c>
      <c r="C7" s="256"/>
      <c r="D7" s="256"/>
      <c r="E7" s="230"/>
      <c r="F7" s="52" t="s">
        <v>680</v>
      </c>
      <c r="G7" s="233" t="s">
        <v>761</v>
      </c>
      <c r="H7" s="240"/>
      <c r="I7" s="257"/>
      <c r="J7" s="54" t="s">
        <v>680</v>
      </c>
    </row>
    <row r="8" spans="1:10" s="98" customFormat="1" ht="13.5" customHeight="1" x14ac:dyDescent="0.2">
      <c r="A8" s="135" t="s">
        <v>1098</v>
      </c>
      <c r="B8" s="143">
        <v>1806.9798000000001</v>
      </c>
      <c r="C8" s="143">
        <v>1837.0878</v>
      </c>
      <c r="D8" s="143">
        <v>1812.6596</v>
      </c>
      <c r="E8" s="143">
        <v>-24.4282</v>
      </c>
      <c r="F8" s="95">
        <v>-1.3297000000000001</v>
      </c>
      <c r="G8" s="143">
        <v>6536.9041999999999</v>
      </c>
      <c r="H8" s="143">
        <v>6919.5871999999999</v>
      </c>
      <c r="I8" s="143">
        <v>382.68299999999999</v>
      </c>
      <c r="J8" s="95">
        <v>5.8541999999999996</v>
      </c>
    </row>
    <row r="9" spans="1:10" s="98" customFormat="1" ht="13.5" customHeight="1" x14ac:dyDescent="0.2">
      <c r="A9" s="136" t="s">
        <v>697</v>
      </c>
      <c r="B9" s="146">
        <v>935.91380000000004</v>
      </c>
      <c r="C9" s="146">
        <v>921.95640000000003</v>
      </c>
      <c r="D9" s="146">
        <v>924.63720000000001</v>
      </c>
      <c r="E9" s="146">
        <v>2.6808000000000001</v>
      </c>
      <c r="F9" s="88">
        <v>0.2908</v>
      </c>
      <c r="G9" s="146">
        <v>3294.9126999999999</v>
      </c>
      <c r="H9" s="146">
        <v>3619.4956000000002</v>
      </c>
      <c r="I9" s="146">
        <v>324.5829</v>
      </c>
      <c r="J9" s="88">
        <v>9.8510000000000009</v>
      </c>
    </row>
    <row r="10" spans="1:10" s="98" customFormat="1" ht="13.5" customHeight="1" x14ac:dyDescent="0.2">
      <c r="A10" s="136" t="s">
        <v>1253</v>
      </c>
      <c r="B10" s="146">
        <v>212.19159999999999</v>
      </c>
      <c r="C10" s="146">
        <v>263.10050000000001</v>
      </c>
      <c r="D10" s="146">
        <v>235.89500000000001</v>
      </c>
      <c r="E10" s="146">
        <v>-27.205500000000001</v>
      </c>
      <c r="F10" s="88">
        <v>-10.340299999999999</v>
      </c>
      <c r="G10" s="146">
        <v>752.13530000000003</v>
      </c>
      <c r="H10" s="146">
        <v>858.89160000000004</v>
      </c>
      <c r="I10" s="146">
        <v>106.7563</v>
      </c>
      <c r="J10" s="88">
        <v>14.1938</v>
      </c>
    </row>
    <row r="11" spans="1:10" s="98" customFormat="1" ht="13.5" customHeight="1" x14ac:dyDescent="0.2">
      <c r="A11" s="136" t="s">
        <v>1248</v>
      </c>
      <c r="B11" s="146">
        <v>155.815</v>
      </c>
      <c r="C11" s="146">
        <v>172.779</v>
      </c>
      <c r="D11" s="146">
        <v>191.91800000000001</v>
      </c>
      <c r="E11" s="146">
        <v>19.138999999999999</v>
      </c>
      <c r="F11" s="88">
        <v>11.077199999999999</v>
      </c>
      <c r="G11" s="146">
        <v>726.66800000000001</v>
      </c>
      <c r="H11" s="146">
        <v>720.15499999999997</v>
      </c>
      <c r="I11" s="146">
        <v>-6.5129999999999999</v>
      </c>
      <c r="J11" s="88">
        <v>-0.89629999999999999</v>
      </c>
    </row>
    <row r="12" spans="1:10" s="98" customFormat="1" ht="13.5" customHeight="1" x14ac:dyDescent="0.2">
      <c r="A12" s="136" t="s">
        <v>1254</v>
      </c>
      <c r="B12" s="146">
        <v>99.400999999999996</v>
      </c>
      <c r="C12" s="146">
        <v>99.706000000000003</v>
      </c>
      <c r="D12" s="146">
        <v>107.923</v>
      </c>
      <c r="E12" s="146">
        <v>8.2170000000000005</v>
      </c>
      <c r="F12" s="88">
        <v>8.2411999999999992</v>
      </c>
      <c r="G12" s="146">
        <v>330.48399999999998</v>
      </c>
      <c r="H12" s="146">
        <v>419.95299999999997</v>
      </c>
      <c r="I12" s="146">
        <v>89.468999999999994</v>
      </c>
      <c r="J12" s="88">
        <v>27.072099999999999</v>
      </c>
    </row>
    <row r="13" spans="1:10" s="98" customFormat="1" ht="13.5" customHeight="1" x14ac:dyDescent="0.2">
      <c r="A13" s="136" t="s">
        <v>1255</v>
      </c>
      <c r="B13" s="146">
        <v>88.585999999999999</v>
      </c>
      <c r="C13" s="146">
        <v>34.529000000000003</v>
      </c>
      <c r="D13" s="146">
        <v>38.552999999999997</v>
      </c>
      <c r="E13" s="146">
        <v>4.024</v>
      </c>
      <c r="F13" s="88">
        <v>11.654</v>
      </c>
      <c r="G13" s="146">
        <v>194.85599999999999</v>
      </c>
      <c r="H13" s="146">
        <v>168.113</v>
      </c>
      <c r="I13" s="146">
        <v>-26.742999999999999</v>
      </c>
      <c r="J13" s="88">
        <v>-13.724500000000001</v>
      </c>
    </row>
    <row r="14" spans="1:10" s="98" customFormat="1" ht="13.5" customHeight="1" x14ac:dyDescent="0.2">
      <c r="A14" s="136" t="s">
        <v>1256</v>
      </c>
      <c r="B14" s="146">
        <v>23.74</v>
      </c>
      <c r="C14" s="146">
        <v>49.499000000000002</v>
      </c>
      <c r="D14" s="146">
        <v>36.646000000000001</v>
      </c>
      <c r="E14" s="146">
        <v>-12.853</v>
      </c>
      <c r="F14" s="88">
        <v>-25.966200000000001</v>
      </c>
      <c r="G14" s="146">
        <v>129.13900000000001</v>
      </c>
      <c r="H14" s="146">
        <v>181.22800000000001</v>
      </c>
      <c r="I14" s="146">
        <v>52.088999999999999</v>
      </c>
      <c r="J14" s="88">
        <v>40.335599999999999</v>
      </c>
    </row>
    <row r="15" spans="1:10" s="98" customFormat="1" ht="13.5" customHeight="1" x14ac:dyDescent="0.2">
      <c r="A15" s="136" t="s">
        <v>1257</v>
      </c>
      <c r="B15" s="146">
        <v>23.978999999999999</v>
      </c>
      <c r="C15" s="146">
        <v>28.99</v>
      </c>
      <c r="D15" s="146">
        <v>35.912999999999997</v>
      </c>
      <c r="E15" s="146">
        <v>6.923</v>
      </c>
      <c r="F15" s="88">
        <v>23.880600000000001</v>
      </c>
      <c r="G15" s="146">
        <v>104.26900000000001</v>
      </c>
      <c r="H15" s="146">
        <v>93.671000000000006</v>
      </c>
      <c r="I15" s="146">
        <v>-10.598000000000001</v>
      </c>
      <c r="J15" s="88">
        <v>-10.164099999999999</v>
      </c>
    </row>
    <row r="16" spans="1:10" s="98" customFormat="1" ht="13.5" customHeight="1" x14ac:dyDescent="0.2">
      <c r="A16" s="136" t="s">
        <v>1258</v>
      </c>
      <c r="B16" s="146">
        <v>22.184000000000001</v>
      </c>
      <c r="C16" s="146">
        <v>32.128999999999998</v>
      </c>
      <c r="D16" s="146">
        <v>25.196999999999999</v>
      </c>
      <c r="E16" s="146">
        <v>-6.9320000000000004</v>
      </c>
      <c r="F16" s="88">
        <v>-21.575500000000002</v>
      </c>
      <c r="G16" s="146">
        <v>63.741</v>
      </c>
      <c r="H16" s="146">
        <v>102.774</v>
      </c>
      <c r="I16" s="146">
        <v>39.033000000000001</v>
      </c>
      <c r="J16" s="88">
        <v>61.236899999999999</v>
      </c>
    </row>
    <row r="17" spans="1:10" s="98" customFormat="1" ht="18.75" customHeight="1" x14ac:dyDescent="0.2">
      <c r="A17" s="135" t="s">
        <v>1099</v>
      </c>
      <c r="B17" s="143">
        <v>1194.4565</v>
      </c>
      <c r="C17" s="143">
        <v>982.13810000000001</v>
      </c>
      <c r="D17" s="143">
        <v>1053.8769</v>
      </c>
      <c r="E17" s="143">
        <v>71.738799999999998</v>
      </c>
      <c r="F17" s="95">
        <v>7.3042999999999996</v>
      </c>
      <c r="G17" s="143">
        <v>3762.9168</v>
      </c>
      <c r="H17" s="143">
        <v>3894.4843999999998</v>
      </c>
      <c r="I17" s="143">
        <v>131.5676</v>
      </c>
      <c r="J17" s="95">
        <v>3.4964</v>
      </c>
    </row>
    <row r="18" spans="1:10" s="98" customFormat="1" ht="13.5" customHeight="1" x14ac:dyDescent="0.2">
      <c r="A18" s="136" t="s">
        <v>705</v>
      </c>
      <c r="B18" s="146">
        <v>349.7346</v>
      </c>
      <c r="C18" s="146">
        <v>257.69009999999997</v>
      </c>
      <c r="D18" s="146">
        <v>299.96179999999998</v>
      </c>
      <c r="E18" s="146">
        <v>42.271700000000003</v>
      </c>
      <c r="F18" s="88">
        <v>16.4041</v>
      </c>
      <c r="G18" s="146">
        <v>1146.8397</v>
      </c>
      <c r="H18" s="146">
        <v>1073.5603000000001</v>
      </c>
      <c r="I18" s="146">
        <v>-73.279399999999995</v>
      </c>
      <c r="J18" s="88">
        <v>-6.3897000000000004</v>
      </c>
    </row>
    <row r="19" spans="1:10" s="98" customFormat="1" ht="13.5" customHeight="1" x14ac:dyDescent="0.2">
      <c r="A19" s="136" t="s">
        <v>1259</v>
      </c>
      <c r="B19" s="146">
        <v>134.19280000000001</v>
      </c>
      <c r="C19" s="146">
        <v>110.6322</v>
      </c>
      <c r="D19" s="146">
        <v>120.4087</v>
      </c>
      <c r="E19" s="146">
        <v>9.7765000000000004</v>
      </c>
      <c r="F19" s="88">
        <v>8.8369</v>
      </c>
      <c r="G19" s="146">
        <v>406.7251</v>
      </c>
      <c r="H19" s="146">
        <v>435.411</v>
      </c>
      <c r="I19" s="146">
        <v>28.6859</v>
      </c>
      <c r="J19" s="88">
        <v>7.0529000000000002</v>
      </c>
    </row>
    <row r="20" spans="1:10" s="98" customFormat="1" ht="13.5" customHeight="1" x14ac:dyDescent="0.2">
      <c r="A20" s="136" t="s">
        <v>1260</v>
      </c>
      <c r="B20" s="146">
        <v>58.265000000000001</v>
      </c>
      <c r="C20" s="146">
        <v>51.491999999999997</v>
      </c>
      <c r="D20" s="146">
        <v>104.613</v>
      </c>
      <c r="E20" s="146">
        <v>53.121000000000002</v>
      </c>
      <c r="F20" s="88">
        <v>103.1636</v>
      </c>
      <c r="G20" s="146">
        <v>165.71</v>
      </c>
      <c r="H20" s="146">
        <v>225.45400000000001</v>
      </c>
      <c r="I20" s="146">
        <v>59.744</v>
      </c>
      <c r="J20" s="88">
        <v>36.0533</v>
      </c>
    </row>
    <row r="21" spans="1:10" s="98" customFormat="1" ht="13.5" customHeight="1" x14ac:dyDescent="0.2">
      <c r="A21" s="136" t="s">
        <v>1261</v>
      </c>
      <c r="B21" s="146">
        <v>85.405299999999997</v>
      </c>
      <c r="C21" s="146">
        <v>78.013800000000003</v>
      </c>
      <c r="D21" s="146">
        <v>100.2824</v>
      </c>
      <c r="E21" s="146">
        <v>22.268599999999999</v>
      </c>
      <c r="F21" s="88">
        <v>28.5444</v>
      </c>
      <c r="G21" s="146">
        <v>342.44319999999999</v>
      </c>
      <c r="H21" s="146">
        <v>354.09710000000001</v>
      </c>
      <c r="I21" s="146">
        <v>11.6539</v>
      </c>
      <c r="J21" s="88">
        <v>3.4032</v>
      </c>
    </row>
    <row r="22" spans="1:10" s="98" customFormat="1" ht="13.5" customHeight="1" x14ac:dyDescent="0.2">
      <c r="A22" s="136" t="s">
        <v>1262</v>
      </c>
      <c r="B22" s="146">
        <v>89.35</v>
      </c>
      <c r="C22" s="146">
        <v>80.498999999999995</v>
      </c>
      <c r="D22" s="146">
        <v>95.424000000000007</v>
      </c>
      <c r="E22" s="146">
        <v>14.925000000000001</v>
      </c>
      <c r="F22" s="88">
        <v>18.540600000000001</v>
      </c>
      <c r="G22" s="146">
        <v>285.96699999999998</v>
      </c>
      <c r="H22" s="146">
        <v>352.88200000000001</v>
      </c>
      <c r="I22" s="146">
        <v>66.915000000000006</v>
      </c>
      <c r="J22" s="88">
        <v>23.3996</v>
      </c>
    </row>
    <row r="23" spans="1:10" s="98" customFormat="1" ht="13.5" customHeight="1" x14ac:dyDescent="0.2">
      <c r="A23" s="136" t="s">
        <v>1263</v>
      </c>
      <c r="B23" s="146">
        <v>99.713999999999999</v>
      </c>
      <c r="C23" s="146">
        <v>107.18</v>
      </c>
      <c r="D23" s="146">
        <v>82.804000000000002</v>
      </c>
      <c r="E23" s="146">
        <v>-24.376000000000001</v>
      </c>
      <c r="F23" s="88">
        <v>-22.742999999999999</v>
      </c>
      <c r="G23" s="146">
        <v>354.363</v>
      </c>
      <c r="H23" s="146">
        <v>384.85199999999998</v>
      </c>
      <c r="I23" s="146">
        <v>30.489000000000001</v>
      </c>
      <c r="J23" s="88">
        <v>8.6038999999999994</v>
      </c>
    </row>
    <row r="24" spans="1:10" s="98" customFormat="1" ht="13.5" customHeight="1" x14ac:dyDescent="0.2">
      <c r="A24" s="136" t="s">
        <v>1264</v>
      </c>
      <c r="B24" s="146">
        <v>58.881999999999998</v>
      </c>
      <c r="C24" s="146">
        <v>78.786000000000001</v>
      </c>
      <c r="D24" s="146">
        <v>69.278000000000006</v>
      </c>
      <c r="E24" s="146">
        <v>-9.5079999999999991</v>
      </c>
      <c r="F24" s="88">
        <v>-12.068099999999999</v>
      </c>
      <c r="G24" s="146">
        <v>151.73599999999999</v>
      </c>
      <c r="H24" s="146">
        <v>220.10400000000001</v>
      </c>
      <c r="I24" s="146">
        <v>68.367999999999995</v>
      </c>
      <c r="J24" s="88">
        <v>45.057200000000002</v>
      </c>
    </row>
    <row r="25" spans="1:10" s="98" customFormat="1" ht="13.5" customHeight="1" x14ac:dyDescent="0.2">
      <c r="A25" s="136" t="s">
        <v>1104</v>
      </c>
      <c r="B25" s="146">
        <v>108.273</v>
      </c>
      <c r="C25" s="146">
        <v>77.441999999999993</v>
      </c>
      <c r="D25" s="146">
        <v>63.661000000000001</v>
      </c>
      <c r="E25" s="146">
        <v>-13.781000000000001</v>
      </c>
      <c r="F25" s="88">
        <v>-17.795300000000001</v>
      </c>
      <c r="G25" s="146">
        <v>355.88200000000001</v>
      </c>
      <c r="H25" s="146">
        <v>315.19299999999998</v>
      </c>
      <c r="I25" s="146">
        <v>-40.689</v>
      </c>
      <c r="J25" s="88">
        <v>-11.433299999999999</v>
      </c>
    </row>
    <row r="26" spans="1:10" s="98" customFormat="1" ht="18.75" customHeight="1" x14ac:dyDescent="0.2">
      <c r="A26" s="135" t="s">
        <v>1100</v>
      </c>
      <c r="B26" s="143">
        <v>1332.7448999999999</v>
      </c>
      <c r="C26" s="143">
        <v>1249.2065</v>
      </c>
      <c r="D26" s="143">
        <v>1299.9033999999999</v>
      </c>
      <c r="E26" s="143">
        <v>50.696899999999999</v>
      </c>
      <c r="F26" s="95">
        <v>4.0583</v>
      </c>
      <c r="G26" s="143">
        <v>4523.0856999999996</v>
      </c>
      <c r="H26" s="143">
        <v>4799.7991000000002</v>
      </c>
      <c r="I26" s="143">
        <v>276.71339999999998</v>
      </c>
      <c r="J26" s="95">
        <v>6.1177999999999999</v>
      </c>
    </row>
    <row r="27" spans="1:10" s="98" customFormat="1" ht="13.5" customHeight="1" x14ac:dyDescent="0.2">
      <c r="A27" s="136" t="s">
        <v>1265</v>
      </c>
      <c r="B27" s="146">
        <v>227.3</v>
      </c>
      <c r="C27" s="146">
        <v>187.005</v>
      </c>
      <c r="D27" s="146">
        <v>213.78200000000001</v>
      </c>
      <c r="E27" s="146">
        <v>26.777000000000001</v>
      </c>
      <c r="F27" s="88">
        <v>14.318899999999999</v>
      </c>
      <c r="G27" s="146">
        <v>786.30100000000004</v>
      </c>
      <c r="H27" s="146">
        <v>733.96500000000003</v>
      </c>
      <c r="I27" s="146">
        <v>-52.335999999999999</v>
      </c>
      <c r="J27" s="88">
        <v>-6.6559999999999997</v>
      </c>
    </row>
    <row r="28" spans="1:10" s="98" customFormat="1" ht="13.5" customHeight="1" x14ac:dyDescent="0.2">
      <c r="A28" s="136" t="s">
        <v>1266</v>
      </c>
      <c r="B28" s="146">
        <v>133.81299999999999</v>
      </c>
      <c r="C28" s="146">
        <v>125.584</v>
      </c>
      <c r="D28" s="146">
        <v>147.02699999999999</v>
      </c>
      <c r="E28" s="146">
        <v>21.443000000000001</v>
      </c>
      <c r="F28" s="88">
        <v>17.0746</v>
      </c>
      <c r="G28" s="146">
        <v>507.39400000000001</v>
      </c>
      <c r="H28" s="146">
        <v>489.73899999999998</v>
      </c>
      <c r="I28" s="146">
        <v>-17.655000000000001</v>
      </c>
      <c r="J28" s="88">
        <v>-3.4794999999999998</v>
      </c>
    </row>
    <row r="29" spans="1:10" s="98" customFormat="1" ht="13.5" customHeight="1" x14ac:dyDescent="0.2">
      <c r="A29" s="136" t="s">
        <v>1267</v>
      </c>
      <c r="B29" s="146">
        <v>161.59</v>
      </c>
      <c r="C29" s="146">
        <v>161.40299999999999</v>
      </c>
      <c r="D29" s="146">
        <v>125.129</v>
      </c>
      <c r="E29" s="146">
        <v>-36.274000000000001</v>
      </c>
      <c r="F29" s="88">
        <v>-22.4742</v>
      </c>
      <c r="G29" s="146">
        <v>451.899</v>
      </c>
      <c r="H29" s="146">
        <v>541.61</v>
      </c>
      <c r="I29" s="146">
        <v>89.710999999999999</v>
      </c>
      <c r="J29" s="88">
        <v>19.852</v>
      </c>
    </row>
    <row r="30" spans="1:10" s="98" customFormat="1" ht="13.5" customHeight="1" x14ac:dyDescent="0.2">
      <c r="A30" s="136" t="s">
        <v>1106</v>
      </c>
      <c r="B30" s="146">
        <v>117.37949999999999</v>
      </c>
      <c r="C30" s="146">
        <v>87.208600000000004</v>
      </c>
      <c r="D30" s="146">
        <v>105.5703</v>
      </c>
      <c r="E30" s="146">
        <v>18.361699999999999</v>
      </c>
      <c r="F30" s="88">
        <v>21.0549</v>
      </c>
      <c r="G30" s="146">
        <v>389.29809999999998</v>
      </c>
      <c r="H30" s="146">
        <v>363.81200000000001</v>
      </c>
      <c r="I30" s="146">
        <v>-25.4861</v>
      </c>
      <c r="J30" s="88">
        <v>-6.5467000000000004</v>
      </c>
    </row>
    <row r="31" spans="1:10" s="98" customFormat="1" ht="13.5" customHeight="1" x14ac:dyDescent="0.2">
      <c r="A31" s="136" t="s">
        <v>1268</v>
      </c>
      <c r="B31" s="146">
        <v>81.862399999999994</v>
      </c>
      <c r="C31" s="146">
        <v>72.460800000000006</v>
      </c>
      <c r="D31" s="146">
        <v>90.903099999999995</v>
      </c>
      <c r="E31" s="146">
        <v>18.442299999999999</v>
      </c>
      <c r="F31" s="88">
        <v>25.4514</v>
      </c>
      <c r="G31" s="146">
        <v>207.8015</v>
      </c>
      <c r="H31" s="146">
        <v>287.1182</v>
      </c>
      <c r="I31" s="146">
        <v>79.316699999999997</v>
      </c>
      <c r="J31" s="88">
        <v>38.169499999999999</v>
      </c>
    </row>
    <row r="32" spans="1:10" s="98" customFormat="1" ht="13.5" customHeight="1" x14ac:dyDescent="0.2">
      <c r="A32" s="136" t="s">
        <v>1269</v>
      </c>
      <c r="B32" s="146">
        <v>54.764000000000003</v>
      </c>
      <c r="C32" s="146">
        <v>72.846999999999994</v>
      </c>
      <c r="D32" s="146">
        <v>76.747</v>
      </c>
      <c r="E32" s="146">
        <v>3.9</v>
      </c>
      <c r="F32" s="88">
        <v>5.3536999999999999</v>
      </c>
      <c r="G32" s="146">
        <v>208.29599999999999</v>
      </c>
      <c r="H32" s="146">
        <v>322.803</v>
      </c>
      <c r="I32" s="146">
        <v>114.50700000000001</v>
      </c>
      <c r="J32" s="88">
        <v>54.973199999999999</v>
      </c>
    </row>
    <row r="33" spans="1:10" s="98" customFormat="1" ht="13.5" customHeight="1" x14ac:dyDescent="0.2">
      <c r="A33" s="136" t="s">
        <v>458</v>
      </c>
      <c r="B33" s="146">
        <v>64.998000000000005</v>
      </c>
      <c r="C33" s="146">
        <v>49.989400000000003</v>
      </c>
      <c r="D33" s="146">
        <v>65.926199999999994</v>
      </c>
      <c r="E33" s="146">
        <v>15.9368</v>
      </c>
      <c r="F33" s="88">
        <v>31.880400000000002</v>
      </c>
      <c r="G33" s="146">
        <v>314.91410000000002</v>
      </c>
      <c r="H33" s="146">
        <v>263.4015</v>
      </c>
      <c r="I33" s="146">
        <v>-51.512599999999999</v>
      </c>
      <c r="J33" s="88">
        <v>-16.357700000000001</v>
      </c>
    </row>
    <row r="34" spans="1:10" s="98" customFormat="1" ht="13.5" customHeight="1" x14ac:dyDescent="0.2">
      <c r="A34" s="136" t="s">
        <v>1270</v>
      </c>
      <c r="B34" s="146">
        <v>42.033000000000001</v>
      </c>
      <c r="C34" s="146">
        <v>43.32</v>
      </c>
      <c r="D34" s="146">
        <v>63.24</v>
      </c>
      <c r="E34" s="146">
        <v>19.920000000000002</v>
      </c>
      <c r="F34" s="88">
        <v>45.983400000000003</v>
      </c>
      <c r="G34" s="146">
        <v>147.834</v>
      </c>
      <c r="H34" s="146">
        <v>185.45599999999999</v>
      </c>
      <c r="I34" s="146">
        <v>37.622</v>
      </c>
      <c r="J34" s="88">
        <v>25.448799999999999</v>
      </c>
    </row>
    <row r="35" spans="1:10" s="98" customFormat="1" ht="18.75" customHeight="1" x14ac:dyDescent="0.2">
      <c r="A35" s="135" t="s">
        <v>1101</v>
      </c>
      <c r="B35" s="143">
        <v>2780.7658000000001</v>
      </c>
      <c r="C35" s="143">
        <v>2945.0183999999999</v>
      </c>
      <c r="D35" s="143">
        <v>2706.0515999999998</v>
      </c>
      <c r="E35" s="143">
        <v>-238.96680000000001</v>
      </c>
      <c r="F35" s="95">
        <v>-8.1143000000000001</v>
      </c>
      <c r="G35" s="143">
        <v>10677.1924</v>
      </c>
      <c r="H35" s="143">
        <v>11574.2207</v>
      </c>
      <c r="I35" s="143">
        <v>897.02829999999994</v>
      </c>
      <c r="J35" s="95">
        <v>8.4013000000000009</v>
      </c>
    </row>
    <row r="36" spans="1:10" s="98" customFormat="1" ht="13.5" customHeight="1" x14ac:dyDescent="0.2">
      <c r="A36" s="136" t="s">
        <v>1271</v>
      </c>
      <c r="B36" s="146">
        <v>337.95</v>
      </c>
      <c r="C36" s="146">
        <v>371.721</v>
      </c>
      <c r="D36" s="146">
        <v>329.53399999999999</v>
      </c>
      <c r="E36" s="146">
        <v>-42.186999999999998</v>
      </c>
      <c r="F36" s="88">
        <v>-11.3491</v>
      </c>
      <c r="G36" s="146">
        <v>1263.606</v>
      </c>
      <c r="H36" s="146">
        <v>1361.028</v>
      </c>
      <c r="I36" s="146">
        <v>97.421999999999997</v>
      </c>
      <c r="J36" s="88">
        <v>7.7098000000000004</v>
      </c>
    </row>
    <row r="37" spans="1:10" s="98" customFormat="1" ht="13.5" customHeight="1" x14ac:dyDescent="0.2">
      <c r="A37" s="136" t="s">
        <v>1272</v>
      </c>
      <c r="B37" s="146">
        <v>311.262</v>
      </c>
      <c r="C37" s="146">
        <v>295.08300000000003</v>
      </c>
      <c r="D37" s="146">
        <v>277.55900000000003</v>
      </c>
      <c r="E37" s="146">
        <v>-17.524000000000001</v>
      </c>
      <c r="F37" s="88">
        <v>-5.9386999999999999</v>
      </c>
      <c r="G37" s="146">
        <v>1332.204</v>
      </c>
      <c r="H37" s="146">
        <v>1251.2149999999999</v>
      </c>
      <c r="I37" s="146">
        <v>-80.989000000000004</v>
      </c>
      <c r="J37" s="88">
        <v>-6.0792999999999999</v>
      </c>
    </row>
    <row r="38" spans="1:10" s="98" customFormat="1" ht="13.5" customHeight="1" x14ac:dyDescent="0.2">
      <c r="A38" s="136" t="s">
        <v>1273</v>
      </c>
      <c r="B38" s="146">
        <v>239.56299999999999</v>
      </c>
      <c r="C38" s="146">
        <v>318.99700000000001</v>
      </c>
      <c r="D38" s="146">
        <v>269.726</v>
      </c>
      <c r="E38" s="146">
        <v>-49.271000000000001</v>
      </c>
      <c r="F38" s="88">
        <v>-15.445600000000001</v>
      </c>
      <c r="G38" s="146">
        <v>888.32399999999996</v>
      </c>
      <c r="H38" s="146">
        <v>1128.376</v>
      </c>
      <c r="I38" s="146">
        <v>240.05199999999999</v>
      </c>
      <c r="J38" s="88">
        <v>27.023</v>
      </c>
    </row>
    <row r="39" spans="1:10" s="98" customFormat="1" ht="13.5" customHeight="1" x14ac:dyDescent="0.2">
      <c r="A39" s="136" t="s">
        <v>1274</v>
      </c>
      <c r="B39" s="146">
        <v>159.798</v>
      </c>
      <c r="C39" s="146">
        <v>221.46799999999999</v>
      </c>
      <c r="D39" s="146">
        <v>223.05699999999999</v>
      </c>
      <c r="E39" s="146">
        <v>1.589</v>
      </c>
      <c r="F39" s="88">
        <v>0.71750000000000003</v>
      </c>
      <c r="G39" s="146">
        <v>653.19200000000001</v>
      </c>
      <c r="H39" s="146">
        <v>935.94299999999998</v>
      </c>
      <c r="I39" s="146">
        <v>282.75099999999998</v>
      </c>
      <c r="J39" s="88">
        <v>43.287599999999998</v>
      </c>
    </row>
    <row r="40" spans="1:10" s="98" customFormat="1" ht="13.5" customHeight="1" x14ac:dyDescent="0.2">
      <c r="A40" s="136" t="s">
        <v>1275</v>
      </c>
      <c r="B40" s="146">
        <v>241.98099999999999</v>
      </c>
      <c r="C40" s="146">
        <v>214.33799999999999</v>
      </c>
      <c r="D40" s="146">
        <v>195.09200000000001</v>
      </c>
      <c r="E40" s="146">
        <v>-19.245999999999999</v>
      </c>
      <c r="F40" s="88">
        <v>-8.9793000000000003</v>
      </c>
      <c r="G40" s="146">
        <v>809.87300000000005</v>
      </c>
      <c r="H40" s="146">
        <v>823.81899999999996</v>
      </c>
      <c r="I40" s="146">
        <v>13.946</v>
      </c>
      <c r="J40" s="88">
        <v>1.722</v>
      </c>
    </row>
    <row r="41" spans="1:10" s="98" customFormat="1" ht="13.5" customHeight="1" x14ac:dyDescent="0.2">
      <c r="A41" s="136" t="s">
        <v>1276</v>
      </c>
      <c r="B41" s="146">
        <v>152.68109999999999</v>
      </c>
      <c r="C41" s="146">
        <v>157.44220000000001</v>
      </c>
      <c r="D41" s="146">
        <v>153.72790000000001</v>
      </c>
      <c r="E41" s="146">
        <v>-3.7143000000000002</v>
      </c>
      <c r="F41" s="88">
        <v>-2.3592</v>
      </c>
      <c r="G41" s="146">
        <v>602.72029999999995</v>
      </c>
      <c r="H41" s="146">
        <v>632.27099999999996</v>
      </c>
      <c r="I41" s="146">
        <v>29.550699999999999</v>
      </c>
      <c r="J41" s="88">
        <v>4.9028999999999998</v>
      </c>
    </row>
    <row r="42" spans="1:10" s="98" customFormat="1" ht="13.5" customHeight="1" x14ac:dyDescent="0.2">
      <c r="A42" s="136" t="s">
        <v>1277</v>
      </c>
      <c r="B42" s="146">
        <v>177.74100000000001</v>
      </c>
      <c r="C42" s="146">
        <v>165.74100000000001</v>
      </c>
      <c r="D42" s="146">
        <v>150.667</v>
      </c>
      <c r="E42" s="146">
        <v>-15.074</v>
      </c>
      <c r="F42" s="88">
        <v>-9.0949000000000009</v>
      </c>
      <c r="G42" s="146">
        <v>737.899</v>
      </c>
      <c r="H42" s="146">
        <v>675.78200000000004</v>
      </c>
      <c r="I42" s="146">
        <v>-62.116999999999997</v>
      </c>
      <c r="J42" s="88">
        <v>-8.4181000000000008</v>
      </c>
    </row>
    <row r="43" spans="1:10" s="98" customFormat="1" ht="13.5" customHeight="1" x14ac:dyDescent="0.2">
      <c r="A43" s="136" t="s">
        <v>1107</v>
      </c>
      <c r="B43" s="146">
        <v>181.827</v>
      </c>
      <c r="C43" s="146">
        <v>137.38900000000001</v>
      </c>
      <c r="D43" s="146">
        <v>140.245</v>
      </c>
      <c r="E43" s="146">
        <v>2.8559999999999999</v>
      </c>
      <c r="F43" s="88">
        <v>2.0788000000000002</v>
      </c>
      <c r="G43" s="146">
        <v>565.053</v>
      </c>
      <c r="H43" s="146">
        <v>545.625</v>
      </c>
      <c r="I43" s="146">
        <v>-19.428000000000001</v>
      </c>
      <c r="J43" s="88">
        <v>-3.4382999999999999</v>
      </c>
    </row>
    <row r="44" spans="1:10" s="98" customFormat="1" ht="13.5" customHeight="1" x14ac:dyDescent="0.2">
      <c r="A44" s="136" t="s">
        <v>1278</v>
      </c>
      <c r="B44" s="146">
        <v>130.143</v>
      </c>
      <c r="C44" s="146">
        <v>118.02800000000001</v>
      </c>
      <c r="D44" s="146">
        <v>135.05099999999999</v>
      </c>
      <c r="E44" s="146">
        <v>17.023</v>
      </c>
      <c r="F44" s="88">
        <v>14.422800000000001</v>
      </c>
      <c r="G44" s="146">
        <v>461.053</v>
      </c>
      <c r="H44" s="146">
        <v>476.779</v>
      </c>
      <c r="I44" s="146">
        <v>15.726000000000001</v>
      </c>
      <c r="J44" s="88">
        <v>3.4108999999999998</v>
      </c>
    </row>
    <row r="45" spans="1:10" s="98" customFormat="1" ht="13.5" customHeight="1" x14ac:dyDescent="0.2">
      <c r="A45" s="136" t="s">
        <v>1279</v>
      </c>
      <c r="B45" s="146">
        <v>62.091000000000001</v>
      </c>
      <c r="C45" s="146">
        <v>147.227</v>
      </c>
      <c r="D45" s="146">
        <v>128.858</v>
      </c>
      <c r="E45" s="146">
        <v>-18.369</v>
      </c>
      <c r="F45" s="88">
        <v>-12.476699999999999</v>
      </c>
      <c r="G45" s="146">
        <v>297.697</v>
      </c>
      <c r="H45" s="146">
        <v>537.02700000000004</v>
      </c>
      <c r="I45" s="146">
        <v>239.33</v>
      </c>
      <c r="J45" s="88">
        <v>80.393799999999999</v>
      </c>
    </row>
    <row r="46" spans="1:10" s="98" customFormat="1" ht="13.5" customHeight="1" x14ac:dyDescent="0.2">
      <c r="A46" s="136" t="s">
        <v>1280</v>
      </c>
      <c r="B46" s="146">
        <v>93.277799999999999</v>
      </c>
      <c r="C46" s="146">
        <v>87.747200000000007</v>
      </c>
      <c r="D46" s="146">
        <v>89.557699999999997</v>
      </c>
      <c r="E46" s="146">
        <v>1.8105</v>
      </c>
      <c r="F46" s="88">
        <v>2.0632999999999999</v>
      </c>
      <c r="G46" s="146">
        <v>318.01369999999997</v>
      </c>
      <c r="H46" s="146">
        <v>361.3897</v>
      </c>
      <c r="I46" s="146">
        <v>43.375999999999998</v>
      </c>
      <c r="J46" s="88">
        <v>13.639699999999999</v>
      </c>
    </row>
    <row r="47" spans="1:10" s="98" customFormat="1" ht="13.5" customHeight="1" x14ac:dyDescent="0.2">
      <c r="A47" s="136" t="s">
        <v>1281</v>
      </c>
      <c r="B47" s="146">
        <v>106.04600000000001</v>
      </c>
      <c r="C47" s="146">
        <v>84.784999999999997</v>
      </c>
      <c r="D47" s="146">
        <v>84.894000000000005</v>
      </c>
      <c r="E47" s="146">
        <v>0.109</v>
      </c>
      <c r="F47" s="88">
        <v>0.12859999999999999</v>
      </c>
      <c r="G47" s="146">
        <v>495.71699999999998</v>
      </c>
      <c r="H47" s="146">
        <v>415.03500000000003</v>
      </c>
      <c r="I47" s="146">
        <v>-80.682000000000002</v>
      </c>
      <c r="J47" s="88">
        <v>-16.2758</v>
      </c>
    </row>
    <row r="48" spans="1:10" s="98" customFormat="1" ht="18.75" customHeight="1" x14ac:dyDescent="0.2">
      <c r="A48" s="135" t="s">
        <v>1112</v>
      </c>
      <c r="B48" s="143">
        <v>14799.126099999999</v>
      </c>
      <c r="C48" s="143">
        <v>14649.6122</v>
      </c>
      <c r="D48" s="143">
        <v>13288.545</v>
      </c>
      <c r="E48" s="143">
        <v>-1361.0672</v>
      </c>
      <c r="F48" s="95">
        <v>-9.2908000000000008</v>
      </c>
      <c r="G48" s="143">
        <v>55150.914700000001</v>
      </c>
      <c r="H48" s="143">
        <v>55786.989000000001</v>
      </c>
      <c r="I48" s="143">
        <v>636.07429999999999</v>
      </c>
      <c r="J48" s="95">
        <v>1.1533</v>
      </c>
    </row>
    <row r="49" spans="1:10" s="98" customFormat="1" ht="13.5" customHeight="1" x14ac:dyDescent="0.2">
      <c r="A49" s="136" t="s">
        <v>1282</v>
      </c>
      <c r="B49" s="146">
        <v>4163.6111000000001</v>
      </c>
      <c r="C49" s="146">
        <v>4572.2107999999998</v>
      </c>
      <c r="D49" s="146">
        <v>4241.6433999999999</v>
      </c>
      <c r="E49" s="146">
        <v>-330.56740000000002</v>
      </c>
      <c r="F49" s="88">
        <v>-7.2298999999999998</v>
      </c>
      <c r="G49" s="146">
        <v>15956.9419</v>
      </c>
      <c r="H49" s="146">
        <v>17824.629700000001</v>
      </c>
      <c r="I49" s="146">
        <v>1867.6877999999999</v>
      </c>
      <c r="J49" s="88">
        <v>11.704499999999999</v>
      </c>
    </row>
    <row r="50" spans="1:10" s="98" customFormat="1" ht="13.5" customHeight="1" x14ac:dyDescent="0.2">
      <c r="A50" s="136" t="s">
        <v>1108</v>
      </c>
      <c r="B50" s="146">
        <v>1024.8098</v>
      </c>
      <c r="C50" s="146">
        <v>917.68939999999998</v>
      </c>
      <c r="D50" s="146">
        <v>876.81410000000005</v>
      </c>
      <c r="E50" s="146">
        <v>-40.875300000000003</v>
      </c>
      <c r="F50" s="88">
        <v>-4.4542000000000002</v>
      </c>
      <c r="G50" s="146">
        <v>3900.3150000000001</v>
      </c>
      <c r="H50" s="146">
        <v>3846.3627999999999</v>
      </c>
      <c r="I50" s="146">
        <v>-53.952199999999998</v>
      </c>
      <c r="J50" s="88">
        <v>-1.3833</v>
      </c>
    </row>
    <row r="51" spans="1:10" s="98" customFormat="1" ht="13.5" customHeight="1" x14ac:dyDescent="0.2">
      <c r="A51" s="136" t="s">
        <v>1283</v>
      </c>
      <c r="B51" s="146">
        <v>715.75710000000004</v>
      </c>
      <c r="C51" s="146">
        <v>678.88580000000002</v>
      </c>
      <c r="D51" s="146">
        <v>726.98680000000002</v>
      </c>
      <c r="E51" s="146">
        <v>48.100999999999999</v>
      </c>
      <c r="F51" s="88">
        <v>7.0853000000000002</v>
      </c>
      <c r="G51" s="146">
        <v>2931.0300999999999</v>
      </c>
      <c r="H51" s="146">
        <v>2887.8303000000001</v>
      </c>
      <c r="I51" s="146">
        <v>-43.199800000000003</v>
      </c>
      <c r="J51" s="88">
        <v>-1.4739</v>
      </c>
    </row>
    <row r="52" spans="1:10" s="98" customFormat="1" ht="13.5" customHeight="1" x14ac:dyDescent="0.2">
      <c r="A52" s="136" t="s">
        <v>1284</v>
      </c>
      <c r="B52" s="146">
        <v>646.40809999999999</v>
      </c>
      <c r="C52" s="146">
        <v>655.62469999999996</v>
      </c>
      <c r="D52" s="146">
        <v>588.96209999999996</v>
      </c>
      <c r="E52" s="146">
        <v>-66.662599999999998</v>
      </c>
      <c r="F52" s="88">
        <v>-10.1678</v>
      </c>
      <c r="G52" s="146">
        <v>2458.1217999999999</v>
      </c>
      <c r="H52" s="146">
        <v>2423.2157999999999</v>
      </c>
      <c r="I52" s="146">
        <v>-34.905999999999999</v>
      </c>
      <c r="J52" s="88">
        <v>-1.42</v>
      </c>
    </row>
    <row r="53" spans="1:10" s="98" customFormat="1" ht="13.5" customHeight="1" x14ac:dyDescent="0.2">
      <c r="A53" s="136" t="s">
        <v>1285</v>
      </c>
      <c r="B53" s="146">
        <v>651.78909999999996</v>
      </c>
      <c r="C53" s="146">
        <v>605.9665</v>
      </c>
      <c r="D53" s="146">
        <v>570.13739999999996</v>
      </c>
      <c r="E53" s="146">
        <v>-35.829099999999997</v>
      </c>
      <c r="F53" s="88">
        <v>-5.9127000000000001</v>
      </c>
      <c r="G53" s="146">
        <v>2530.1558</v>
      </c>
      <c r="H53" s="146">
        <v>2299.5165000000002</v>
      </c>
      <c r="I53" s="146">
        <v>-230.63929999999999</v>
      </c>
      <c r="J53" s="88">
        <v>-9.1156000000000006</v>
      </c>
    </row>
    <row r="54" spans="1:10" s="98" customFormat="1" ht="13.5" customHeight="1" x14ac:dyDescent="0.2">
      <c r="A54" s="136" t="s">
        <v>1109</v>
      </c>
      <c r="B54" s="146">
        <v>596.10810000000004</v>
      </c>
      <c r="C54" s="146">
        <v>471.41969999999998</v>
      </c>
      <c r="D54" s="146">
        <v>474.88170000000002</v>
      </c>
      <c r="E54" s="146">
        <v>3.4620000000000002</v>
      </c>
      <c r="F54" s="88">
        <v>0.73440000000000005</v>
      </c>
      <c r="G54" s="146">
        <v>2184.6812</v>
      </c>
      <c r="H54" s="146">
        <v>2013.9311</v>
      </c>
      <c r="I54" s="146">
        <v>-170.7501</v>
      </c>
      <c r="J54" s="88">
        <v>-7.8158000000000003</v>
      </c>
    </row>
    <row r="55" spans="1:10" s="98" customFormat="1" ht="13.5" customHeight="1" x14ac:dyDescent="0.2">
      <c r="A55" s="136" t="s">
        <v>1286</v>
      </c>
      <c r="B55" s="146">
        <v>336.05099999999999</v>
      </c>
      <c r="C55" s="146">
        <v>435.98250000000002</v>
      </c>
      <c r="D55" s="146">
        <v>356.21190000000001</v>
      </c>
      <c r="E55" s="146">
        <v>-79.770600000000002</v>
      </c>
      <c r="F55" s="88">
        <v>-18.296700000000001</v>
      </c>
      <c r="G55" s="146">
        <v>1177.0166999999999</v>
      </c>
      <c r="H55" s="146">
        <v>1533.6368</v>
      </c>
      <c r="I55" s="146">
        <v>356.62009999999998</v>
      </c>
      <c r="J55" s="88">
        <v>30.2986</v>
      </c>
    </row>
    <row r="56" spans="1:10" s="98" customFormat="1" ht="13.5" customHeight="1" x14ac:dyDescent="0.2">
      <c r="A56" s="136" t="s">
        <v>1287</v>
      </c>
      <c r="B56" s="146">
        <v>302.94709999999998</v>
      </c>
      <c r="C56" s="146">
        <v>296.06720000000001</v>
      </c>
      <c r="D56" s="146">
        <v>310.67450000000002</v>
      </c>
      <c r="E56" s="146">
        <v>14.6073</v>
      </c>
      <c r="F56" s="88">
        <v>4.9337999999999997</v>
      </c>
      <c r="G56" s="146">
        <v>1076.7463</v>
      </c>
      <c r="H56" s="146">
        <v>1123.3063999999999</v>
      </c>
      <c r="I56" s="146">
        <v>46.560099999999998</v>
      </c>
      <c r="J56" s="88">
        <v>4.3240999999999996</v>
      </c>
    </row>
    <row r="57" spans="1:10" s="98" customFormat="1" ht="13.5" customHeight="1" x14ac:dyDescent="0.2">
      <c r="A57" s="136" t="s">
        <v>1288</v>
      </c>
      <c r="B57" s="146">
        <v>305.91199999999998</v>
      </c>
      <c r="C57" s="146">
        <v>330.66500000000002</v>
      </c>
      <c r="D57" s="146">
        <v>307.536</v>
      </c>
      <c r="E57" s="146">
        <v>-23.129000000000001</v>
      </c>
      <c r="F57" s="88">
        <v>-6.9946999999999999</v>
      </c>
      <c r="G57" s="146">
        <v>987.875</v>
      </c>
      <c r="H57" s="146">
        <v>1116.778</v>
      </c>
      <c r="I57" s="146">
        <v>128.90299999999999</v>
      </c>
      <c r="J57" s="88">
        <v>13.048500000000001</v>
      </c>
    </row>
    <row r="58" spans="1:10" s="98" customFormat="1" ht="13.5" customHeight="1" x14ac:dyDescent="0.2">
      <c r="A58" s="136" t="s">
        <v>1289</v>
      </c>
      <c r="B58" s="146">
        <v>352.72399999999999</v>
      </c>
      <c r="C58" s="146">
        <v>301.45699999999999</v>
      </c>
      <c r="D58" s="146">
        <v>298.464</v>
      </c>
      <c r="E58" s="146">
        <v>-2.9929999999999999</v>
      </c>
      <c r="F58" s="88">
        <v>-0.99280000000000002</v>
      </c>
      <c r="G58" s="146">
        <v>1114.316</v>
      </c>
      <c r="H58" s="146">
        <v>1161.5160000000001</v>
      </c>
      <c r="I58" s="146">
        <v>47.2</v>
      </c>
      <c r="J58" s="88">
        <v>4.2358000000000002</v>
      </c>
    </row>
    <row r="59" spans="1:10" s="98" customFormat="1" ht="13.5" customHeight="1" x14ac:dyDescent="0.2">
      <c r="A59" s="136" t="s">
        <v>1290</v>
      </c>
      <c r="B59" s="146">
        <v>236.727</v>
      </c>
      <c r="C59" s="146">
        <v>305.58499999999998</v>
      </c>
      <c r="D59" s="146">
        <v>278.56599999999997</v>
      </c>
      <c r="E59" s="146">
        <v>-27.018999999999998</v>
      </c>
      <c r="F59" s="88">
        <v>-8.8416999999999994</v>
      </c>
      <c r="G59" s="146">
        <v>1324.26</v>
      </c>
      <c r="H59" s="146">
        <v>1161.2090000000001</v>
      </c>
      <c r="I59" s="146">
        <v>-163.05099999999999</v>
      </c>
      <c r="J59" s="88">
        <v>-12.3126</v>
      </c>
    </row>
    <row r="60" spans="1:10" s="98" customFormat="1" ht="13.5" customHeight="1" x14ac:dyDescent="0.2">
      <c r="A60" s="136" t="s">
        <v>1291</v>
      </c>
      <c r="B60" s="146">
        <v>369.84210000000002</v>
      </c>
      <c r="C60" s="146">
        <v>281.70519999999999</v>
      </c>
      <c r="D60" s="146">
        <v>260.95569999999998</v>
      </c>
      <c r="E60" s="146">
        <v>-20.749500000000001</v>
      </c>
      <c r="F60" s="88">
        <v>-7.3657000000000004</v>
      </c>
      <c r="G60" s="146">
        <v>1221.1985999999999</v>
      </c>
      <c r="H60" s="146">
        <v>988.25850000000003</v>
      </c>
      <c r="I60" s="146">
        <v>-232.9401</v>
      </c>
      <c r="J60" s="88">
        <v>-19.0747</v>
      </c>
    </row>
    <row r="61" spans="1:10" s="98" customFormat="1" ht="18.75" customHeight="1" x14ac:dyDescent="0.2">
      <c r="A61" s="135" t="s">
        <v>1102</v>
      </c>
      <c r="B61" s="143">
        <v>173.21600000000001</v>
      </c>
      <c r="C61" s="143">
        <v>483.52499999999998</v>
      </c>
      <c r="D61" s="143">
        <v>261.697</v>
      </c>
      <c r="E61" s="143">
        <v>-221.828</v>
      </c>
      <c r="F61" s="95">
        <v>-45.877299999999998</v>
      </c>
      <c r="G61" s="143">
        <v>1064.1902</v>
      </c>
      <c r="H61" s="143">
        <v>1526.6266000000001</v>
      </c>
      <c r="I61" s="143">
        <v>462.43639999999999</v>
      </c>
      <c r="J61" s="95">
        <v>43.454300000000003</v>
      </c>
    </row>
    <row r="62" spans="1:10" s="98" customFormat="1" ht="13.5" customHeight="1" x14ac:dyDescent="0.2">
      <c r="A62" s="136" t="s">
        <v>1292</v>
      </c>
      <c r="B62" s="146">
        <v>60.737000000000002</v>
      </c>
      <c r="C62" s="146">
        <v>264.822</v>
      </c>
      <c r="D62" s="146">
        <v>131.083</v>
      </c>
      <c r="E62" s="146">
        <v>-133.739</v>
      </c>
      <c r="F62" s="88">
        <v>-50.5015</v>
      </c>
      <c r="G62" s="146">
        <v>384.5881</v>
      </c>
      <c r="H62" s="146">
        <v>707.78200000000004</v>
      </c>
      <c r="I62" s="146">
        <v>323.19389999999999</v>
      </c>
      <c r="J62" s="88">
        <v>84.0364</v>
      </c>
    </row>
    <row r="63" spans="1:10" s="98" customFormat="1" ht="13.5" customHeight="1" x14ac:dyDescent="0.2">
      <c r="A63" s="136" t="s">
        <v>1293</v>
      </c>
      <c r="B63" s="146">
        <v>5.4370000000000003</v>
      </c>
      <c r="C63" s="146">
        <v>26.050999999999998</v>
      </c>
      <c r="D63" s="146">
        <v>32.372999999999998</v>
      </c>
      <c r="E63" s="146">
        <v>6.3220000000000001</v>
      </c>
      <c r="F63" s="88">
        <v>24.267800000000001</v>
      </c>
      <c r="G63" s="146">
        <v>36.767000000000003</v>
      </c>
      <c r="H63" s="146">
        <v>91.367000000000004</v>
      </c>
      <c r="I63" s="146">
        <v>54.6</v>
      </c>
      <c r="J63" s="88">
        <v>148.5027</v>
      </c>
    </row>
    <row r="64" spans="1:10" s="98" customFormat="1" ht="13.5" customHeight="1" x14ac:dyDescent="0.2">
      <c r="A64" s="136" t="s">
        <v>1294</v>
      </c>
      <c r="B64" s="146">
        <v>13.568</v>
      </c>
      <c r="C64" s="146">
        <v>31.003</v>
      </c>
      <c r="D64" s="146">
        <v>31.22</v>
      </c>
      <c r="E64" s="146">
        <v>0.217</v>
      </c>
      <c r="F64" s="88">
        <v>0.69989999999999997</v>
      </c>
      <c r="G64" s="146">
        <v>106.205</v>
      </c>
      <c r="H64" s="146">
        <v>167.059</v>
      </c>
      <c r="I64" s="146">
        <v>60.853999999999999</v>
      </c>
      <c r="J64" s="88">
        <v>57.2986</v>
      </c>
    </row>
    <row r="65" spans="1:10" s="98" customFormat="1" ht="13.5" customHeight="1" x14ac:dyDescent="0.2">
      <c r="A65" s="136" t="s">
        <v>1295</v>
      </c>
      <c r="B65" s="146">
        <v>22.411000000000001</v>
      </c>
      <c r="C65" s="146">
        <v>38.673999999999999</v>
      </c>
      <c r="D65" s="146">
        <v>17.102</v>
      </c>
      <c r="E65" s="146">
        <v>-21.571999999999999</v>
      </c>
      <c r="F65" s="88">
        <v>-55.7791</v>
      </c>
      <c r="G65" s="146">
        <v>147.59100000000001</v>
      </c>
      <c r="H65" s="146">
        <v>134.33699999999999</v>
      </c>
      <c r="I65" s="146">
        <v>-13.254</v>
      </c>
      <c r="J65" s="88">
        <v>-8.9802</v>
      </c>
    </row>
    <row r="66" spans="1:10" s="98" customFormat="1" ht="13.5" customHeight="1" x14ac:dyDescent="0.2">
      <c r="A66" s="136" t="s">
        <v>1296</v>
      </c>
      <c r="B66" s="146">
        <v>21.326000000000001</v>
      </c>
      <c r="C66" s="146">
        <v>11.672000000000001</v>
      </c>
      <c r="D66" s="146">
        <v>16.004999999999999</v>
      </c>
      <c r="E66" s="146">
        <v>4.3330000000000002</v>
      </c>
      <c r="F66" s="88">
        <v>37.122999999999998</v>
      </c>
      <c r="G66" s="146">
        <v>94.561999999999998</v>
      </c>
      <c r="H66" s="146">
        <v>66.116</v>
      </c>
      <c r="I66" s="146">
        <v>-28.446000000000002</v>
      </c>
      <c r="J66" s="88">
        <v>-30.081900000000001</v>
      </c>
    </row>
    <row r="67" spans="1:10" s="98" customFormat="1" ht="13.5" customHeight="1" x14ac:dyDescent="0.2">
      <c r="A67" s="136" t="s">
        <v>1297</v>
      </c>
      <c r="B67" s="146">
        <v>12.355</v>
      </c>
      <c r="C67" s="146">
        <v>23.07</v>
      </c>
      <c r="D67" s="146">
        <v>13.157</v>
      </c>
      <c r="E67" s="146">
        <v>-9.9130000000000003</v>
      </c>
      <c r="F67" s="88">
        <v>-42.969200000000001</v>
      </c>
      <c r="G67" s="146">
        <v>85.513000000000005</v>
      </c>
      <c r="H67" s="146">
        <v>100.711</v>
      </c>
      <c r="I67" s="146">
        <v>15.198</v>
      </c>
      <c r="J67" s="88">
        <v>17.7727</v>
      </c>
    </row>
    <row r="68" spans="1:10" s="98" customFormat="1" ht="13.5" customHeight="1" x14ac:dyDescent="0.2">
      <c r="A68" s="136" t="s">
        <v>1298</v>
      </c>
      <c r="B68" s="146">
        <v>19.221</v>
      </c>
      <c r="C68" s="146">
        <v>47.098999999999997</v>
      </c>
      <c r="D68" s="146">
        <v>10.718999999999999</v>
      </c>
      <c r="E68" s="146">
        <v>-36.380000000000003</v>
      </c>
      <c r="F68" s="88">
        <v>-77.241600000000005</v>
      </c>
      <c r="G68" s="146">
        <v>109.6481</v>
      </c>
      <c r="H68" s="146">
        <v>144.7936</v>
      </c>
      <c r="I68" s="146">
        <v>35.145499999999998</v>
      </c>
      <c r="J68" s="88">
        <v>32.052999999999997</v>
      </c>
    </row>
    <row r="69" spans="1:10" s="98" customFormat="1" ht="13.5" customHeight="1" x14ac:dyDescent="0.2">
      <c r="A69" s="136" t="s">
        <v>1299</v>
      </c>
      <c r="B69" s="146">
        <v>8.3580000000000005</v>
      </c>
      <c r="C69" s="146">
        <v>4.601</v>
      </c>
      <c r="D69" s="146">
        <v>4.1950000000000003</v>
      </c>
      <c r="E69" s="146">
        <v>-0.40600000000000003</v>
      </c>
      <c r="F69" s="88">
        <v>-8.8241999999999994</v>
      </c>
      <c r="G69" s="146">
        <v>30.518999999999998</v>
      </c>
      <c r="H69" s="146">
        <v>16.495999999999999</v>
      </c>
      <c r="I69" s="146">
        <v>-14.023</v>
      </c>
      <c r="J69" s="88">
        <v>-45.948399999999999</v>
      </c>
    </row>
    <row r="70" spans="1:10" s="98" customFormat="1" ht="18.75" customHeight="1" x14ac:dyDescent="0.2">
      <c r="A70" s="135" t="s">
        <v>1103</v>
      </c>
      <c r="B70" s="143">
        <v>335.827</v>
      </c>
      <c r="C70" s="143">
        <v>382.245</v>
      </c>
      <c r="D70" s="143">
        <v>314.24299999999999</v>
      </c>
      <c r="E70" s="143">
        <v>-68.001999999999995</v>
      </c>
      <c r="F70" s="95">
        <v>-17.790199999999999</v>
      </c>
      <c r="G70" s="143">
        <v>1199.152</v>
      </c>
      <c r="H70" s="143">
        <v>1192.7578000000001</v>
      </c>
      <c r="I70" s="143">
        <v>-6.3941999999999997</v>
      </c>
      <c r="J70" s="95">
        <v>-0.53320000000000001</v>
      </c>
    </row>
    <row r="71" spans="1:10" s="98" customFormat="1" ht="18.75" customHeight="1" x14ac:dyDescent="0.2">
      <c r="A71" s="135" t="s">
        <v>1113</v>
      </c>
      <c r="B71" s="143">
        <v>260.27499999999998</v>
      </c>
      <c r="C71" s="143">
        <v>264.59899999999999</v>
      </c>
      <c r="D71" s="143">
        <v>217.476</v>
      </c>
      <c r="E71" s="143">
        <v>-47.122999999999998</v>
      </c>
      <c r="F71" s="95">
        <v>-17.809200000000001</v>
      </c>
      <c r="G71" s="143">
        <v>960.79499999999996</v>
      </c>
      <c r="H71" s="143">
        <v>896.71799999999996</v>
      </c>
      <c r="I71" s="143">
        <v>-64.076999999999998</v>
      </c>
      <c r="J71" s="95">
        <v>-6.6692</v>
      </c>
    </row>
    <row r="72" spans="1:10" s="98" customFormat="1" ht="13.5" customHeight="1" x14ac:dyDescent="0.2">
      <c r="A72" s="136" t="s">
        <v>1300</v>
      </c>
      <c r="B72" s="146">
        <v>138.422</v>
      </c>
      <c r="C72" s="146">
        <v>152.43299999999999</v>
      </c>
      <c r="D72" s="146">
        <v>109.774</v>
      </c>
      <c r="E72" s="146">
        <v>-42.658999999999999</v>
      </c>
      <c r="F72" s="88">
        <v>-27.985399999999998</v>
      </c>
      <c r="G72" s="146">
        <v>615.96600000000001</v>
      </c>
      <c r="H72" s="146">
        <v>571.13300000000004</v>
      </c>
      <c r="I72" s="146">
        <v>-44.832999999999998</v>
      </c>
      <c r="J72" s="88">
        <v>-7.2785000000000002</v>
      </c>
    </row>
    <row r="73" spans="1:10" s="98" customFormat="1" ht="13.5" customHeight="1" x14ac:dyDescent="0.2">
      <c r="A73" s="136" t="s">
        <v>1301</v>
      </c>
      <c r="B73" s="146">
        <v>19.388000000000002</v>
      </c>
      <c r="C73" s="146">
        <v>22.696000000000002</v>
      </c>
      <c r="D73" s="146">
        <v>27.338999999999999</v>
      </c>
      <c r="E73" s="146">
        <v>4.6429999999999998</v>
      </c>
      <c r="F73" s="88">
        <v>20.4573</v>
      </c>
      <c r="G73" s="146">
        <v>74.628</v>
      </c>
      <c r="H73" s="146">
        <v>65.376000000000005</v>
      </c>
      <c r="I73" s="146">
        <v>-9.2520000000000007</v>
      </c>
      <c r="J73" s="88">
        <v>-12.397500000000001</v>
      </c>
    </row>
    <row r="74" spans="1:10" s="98" customFormat="1" ht="13.5" customHeight="1" x14ac:dyDescent="0.2">
      <c r="A74" s="136" t="s">
        <v>1302</v>
      </c>
      <c r="B74" s="146">
        <v>41.692999999999998</v>
      </c>
      <c r="C74" s="146">
        <v>30.943000000000001</v>
      </c>
      <c r="D74" s="146">
        <v>23.442</v>
      </c>
      <c r="E74" s="146">
        <v>-7.5010000000000003</v>
      </c>
      <c r="F74" s="88">
        <v>-24.241299999999999</v>
      </c>
      <c r="G74" s="146">
        <v>117.54900000000001</v>
      </c>
      <c r="H74" s="146">
        <v>96.853999999999999</v>
      </c>
      <c r="I74" s="146">
        <v>-20.695</v>
      </c>
      <c r="J74" s="88">
        <v>-17.605399999999999</v>
      </c>
    </row>
    <row r="75" spans="1:10" s="98" customFormat="1" ht="13.5" customHeight="1" x14ac:dyDescent="0.2">
      <c r="A75" s="136" t="s">
        <v>1303</v>
      </c>
      <c r="B75" s="146">
        <v>19.186</v>
      </c>
      <c r="C75" s="146">
        <v>19.734999999999999</v>
      </c>
      <c r="D75" s="146">
        <v>18.042999999999999</v>
      </c>
      <c r="E75" s="146">
        <v>-1.6919999999999999</v>
      </c>
      <c r="F75" s="88">
        <v>-8.5736000000000008</v>
      </c>
      <c r="G75" s="146">
        <v>45.895000000000003</v>
      </c>
      <c r="H75" s="146">
        <v>42.886000000000003</v>
      </c>
      <c r="I75" s="146">
        <v>-3.0089999999999999</v>
      </c>
      <c r="J75" s="88">
        <v>-6.5563000000000002</v>
      </c>
    </row>
    <row r="76" spans="1:10" s="98" customFormat="1" ht="13.5" customHeight="1" x14ac:dyDescent="0.2">
      <c r="A76" s="136" t="s">
        <v>1304</v>
      </c>
      <c r="B76" s="146">
        <v>10.747999999999999</v>
      </c>
      <c r="C76" s="146">
        <v>16.923999999999999</v>
      </c>
      <c r="D76" s="146">
        <v>15.542999999999999</v>
      </c>
      <c r="E76" s="146">
        <v>-1.381</v>
      </c>
      <c r="F76" s="88">
        <v>-8.16</v>
      </c>
      <c r="G76" s="146">
        <v>30.434999999999999</v>
      </c>
      <c r="H76" s="146">
        <v>47.195999999999998</v>
      </c>
      <c r="I76" s="146">
        <v>16.760999999999999</v>
      </c>
      <c r="J76" s="88">
        <v>55.0715</v>
      </c>
    </row>
    <row r="77" spans="1:10" s="98" customFormat="1" ht="13.5" customHeight="1" x14ac:dyDescent="0.2">
      <c r="A77" s="136" t="s">
        <v>1305</v>
      </c>
      <c r="B77" s="146">
        <v>13.034000000000001</v>
      </c>
      <c r="C77" s="146">
        <v>14.577999999999999</v>
      </c>
      <c r="D77" s="146">
        <v>10.263999999999999</v>
      </c>
      <c r="E77" s="146">
        <v>-4.3140000000000001</v>
      </c>
      <c r="F77" s="88">
        <v>-29.592500000000001</v>
      </c>
      <c r="G77" s="146">
        <v>48.246000000000002</v>
      </c>
      <c r="H77" s="146">
        <v>42.994999999999997</v>
      </c>
      <c r="I77" s="146">
        <v>-5.2510000000000003</v>
      </c>
      <c r="J77" s="88">
        <v>-10.883800000000001</v>
      </c>
    </row>
    <row r="78" spans="1:10" s="98" customFormat="1" ht="18.75" customHeight="1" x14ac:dyDescent="0.2">
      <c r="A78" s="135" t="s">
        <v>739</v>
      </c>
      <c r="B78" s="143">
        <v>5.0579999999999998</v>
      </c>
      <c r="C78" s="143">
        <v>0.20899999999999999</v>
      </c>
      <c r="D78" s="143">
        <v>3.246</v>
      </c>
      <c r="E78" s="143">
        <v>3.0369999999999999</v>
      </c>
      <c r="F78" s="95">
        <v>1453.11</v>
      </c>
      <c r="G78" s="143">
        <v>6.6159999999999997</v>
      </c>
      <c r="H78" s="143">
        <v>4.2430000000000003</v>
      </c>
      <c r="I78" s="143">
        <v>-2.3730000000000002</v>
      </c>
      <c r="J78" s="95">
        <v>-35.867600000000003</v>
      </c>
    </row>
    <row r="79" spans="1:10" s="98" customFormat="1" ht="12.75" customHeight="1" x14ac:dyDescent="0.2"/>
    <row r="80" spans="1:10" s="98" customFormat="1" ht="12.75" customHeight="1" x14ac:dyDescent="0.2"/>
    <row r="81" s="98" customFormat="1" ht="12.75" customHeight="1" x14ac:dyDescent="0.2"/>
    <row r="82" s="98" customFormat="1" ht="12.75" customHeight="1" x14ac:dyDescent="0.2"/>
    <row r="83" s="98" customFormat="1" ht="12.75" customHeight="1" x14ac:dyDescent="0.2"/>
    <row r="84" s="98" customFormat="1" ht="12.75" customHeight="1" x14ac:dyDescent="0.2"/>
    <row r="85" s="98" customFormat="1" ht="12.75" customHeight="1" x14ac:dyDescent="0.2"/>
    <row r="86" s="98" customFormat="1" ht="13.5" customHeight="1" x14ac:dyDescent="0.2"/>
    <row r="87" s="98" customFormat="1" ht="13.5" customHeight="1" x14ac:dyDescent="0.2"/>
    <row r="88" s="98" customFormat="1" ht="13.5" customHeight="1" x14ac:dyDescent="0.2"/>
    <row r="89" s="98" customFormat="1" ht="13.5" customHeight="1" x14ac:dyDescent="0.2"/>
    <row r="90" s="98" customFormat="1" ht="13.5" customHeight="1" x14ac:dyDescent="0.2"/>
    <row r="91" s="98" customFormat="1" ht="14.25" customHeight="1" x14ac:dyDescent="0.2"/>
    <row r="92" s="98" customFormat="1" ht="14.25" customHeight="1" x14ac:dyDescent="0.2"/>
    <row r="93" s="98" customFormat="1" ht="14.25" customHeight="1" x14ac:dyDescent="0.2"/>
    <row r="94" s="98" customFormat="1" ht="14.25" customHeight="1" x14ac:dyDescent="0.2"/>
    <row r="95" s="98" customFormat="1" ht="14.25" customHeight="1" x14ac:dyDescent="0.2"/>
    <row r="96" s="98" customFormat="1" ht="14.25" customHeight="1" x14ac:dyDescent="0.2"/>
    <row r="97" s="98" customFormat="1" ht="14.25" customHeight="1" x14ac:dyDescent="0.2"/>
    <row r="98" s="98" customFormat="1" ht="14.25" customHeight="1" x14ac:dyDescent="0.2"/>
    <row r="99" s="98" customFormat="1" ht="14.25" customHeight="1" x14ac:dyDescent="0.2"/>
    <row r="100" s="98" customFormat="1" ht="14.25" customHeight="1" x14ac:dyDescent="0.2"/>
    <row r="101" s="98" customFormat="1" ht="14.25" customHeight="1" x14ac:dyDescent="0.2"/>
  </sheetData>
  <mergeCells count="6">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J90"/>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40.7109375" style="30" customWidth="1" collapsed="1"/>
    <col min="2" max="10" width="10.7109375" style="30" customWidth="1" collapsed="1"/>
    <col min="11" max="16384" width="9.7109375" style="30" collapsed="1"/>
  </cols>
  <sheetData>
    <row r="1" spans="1:10" s="41" customFormat="1" ht="12.75" customHeight="1" x14ac:dyDescent="0.2"/>
    <row r="2" spans="1:10" s="45" customFormat="1" ht="15" customHeight="1" x14ac:dyDescent="0.2">
      <c r="A2" s="42" t="s">
        <v>1096</v>
      </c>
    </row>
    <row r="3" spans="1:10" s="19" customFormat="1" ht="15" customHeight="1" x14ac:dyDescent="0.2">
      <c r="A3" s="51" t="s">
        <v>332</v>
      </c>
    </row>
    <row r="4" spans="1:10" s="41" customFormat="1" ht="35.25" customHeight="1" x14ac:dyDescent="0.2"/>
    <row r="5" spans="1:10" customFormat="1" ht="18.600000000000001" customHeight="1" x14ac:dyDescent="0.2">
      <c r="A5" s="263" t="s">
        <v>1097</v>
      </c>
      <c r="B5" s="55">
        <v>2013</v>
      </c>
      <c r="C5" s="55">
        <v>2014</v>
      </c>
      <c r="D5" s="55">
        <v>2014</v>
      </c>
      <c r="E5" s="236" t="s">
        <v>760</v>
      </c>
      <c r="F5" s="237"/>
      <c r="G5" s="233" t="s">
        <v>1309</v>
      </c>
      <c r="H5" s="240"/>
      <c r="I5" s="240"/>
      <c r="J5" s="240"/>
    </row>
    <row r="6" spans="1:10" customFormat="1" ht="30" customHeight="1" x14ac:dyDescent="0.2">
      <c r="A6" s="264"/>
      <c r="B6" s="56" t="s">
        <v>1306</v>
      </c>
      <c r="C6" s="56" t="s">
        <v>1307</v>
      </c>
      <c r="D6" s="56" t="s">
        <v>1306</v>
      </c>
      <c r="E6" s="238"/>
      <c r="F6" s="239"/>
      <c r="G6" s="53">
        <v>2013</v>
      </c>
      <c r="H6" s="53">
        <v>2014</v>
      </c>
      <c r="I6" s="233" t="s">
        <v>759</v>
      </c>
      <c r="J6" s="240"/>
    </row>
    <row r="7" spans="1:10" customFormat="1" ht="18.600000000000001" customHeight="1" x14ac:dyDescent="0.2">
      <c r="A7" s="265"/>
      <c r="B7" s="255" t="s">
        <v>682</v>
      </c>
      <c r="C7" s="256"/>
      <c r="D7" s="256"/>
      <c r="E7" s="230"/>
      <c r="F7" s="52" t="s">
        <v>680</v>
      </c>
      <c r="G7" s="233" t="s">
        <v>682</v>
      </c>
      <c r="H7" s="240"/>
      <c r="I7" s="257"/>
      <c r="J7" s="54" t="s">
        <v>680</v>
      </c>
    </row>
    <row r="8" spans="1:10" s="98" customFormat="1" ht="18" customHeight="1" x14ac:dyDescent="0.2">
      <c r="A8" s="99"/>
      <c r="B8" s="101" t="s">
        <v>796</v>
      </c>
      <c r="C8" s="91"/>
      <c r="D8" s="91"/>
      <c r="E8" s="91"/>
      <c r="F8" s="63"/>
      <c r="G8" s="91"/>
      <c r="H8" s="91"/>
      <c r="I8" s="91"/>
      <c r="J8" s="63"/>
    </row>
    <row r="9" spans="1:10" s="98" customFormat="1" ht="13.5" customHeight="1" x14ac:dyDescent="0.2">
      <c r="A9" s="135" t="s">
        <v>755</v>
      </c>
      <c r="B9" s="143">
        <v>185779.75</v>
      </c>
      <c r="C9" s="143">
        <v>196513.25</v>
      </c>
      <c r="D9" s="143">
        <v>193347.5</v>
      </c>
      <c r="E9" s="143">
        <v>-3165.75</v>
      </c>
      <c r="F9" s="95">
        <v>-1.61</v>
      </c>
      <c r="G9" s="143">
        <v>739131.5</v>
      </c>
      <c r="H9" s="143">
        <v>761164.75</v>
      </c>
      <c r="I9" s="143">
        <v>22033.25</v>
      </c>
      <c r="J9" s="95">
        <v>2.98</v>
      </c>
    </row>
    <row r="10" spans="1:10" s="98" customFormat="1" ht="13.5" customHeight="1" x14ac:dyDescent="0.2">
      <c r="A10" s="136" t="s">
        <v>803</v>
      </c>
      <c r="B10" s="146">
        <v>53648</v>
      </c>
      <c r="C10" s="146">
        <v>55726</v>
      </c>
      <c r="D10" s="146">
        <v>55131</v>
      </c>
      <c r="E10" s="146">
        <v>-595</v>
      </c>
      <c r="F10" s="88">
        <v>-1.07</v>
      </c>
      <c r="G10" s="146">
        <v>210932</v>
      </c>
      <c r="H10" s="146">
        <v>216224</v>
      </c>
      <c r="I10" s="146">
        <v>5292</v>
      </c>
      <c r="J10" s="88">
        <v>2.5099999999999998</v>
      </c>
    </row>
    <row r="11" spans="1:10" s="98" customFormat="1" ht="13.5" customHeight="1" x14ac:dyDescent="0.2">
      <c r="A11" s="136" t="s">
        <v>804</v>
      </c>
      <c r="B11" s="146">
        <v>829.5</v>
      </c>
      <c r="C11" s="146">
        <v>1086</v>
      </c>
      <c r="D11" s="146">
        <v>1074</v>
      </c>
      <c r="E11" s="146">
        <v>-12</v>
      </c>
      <c r="F11" s="88">
        <v>-1.1000000000000001</v>
      </c>
      <c r="G11" s="146">
        <v>3769.5</v>
      </c>
      <c r="H11" s="146">
        <v>4195.5</v>
      </c>
      <c r="I11" s="146">
        <v>426</v>
      </c>
      <c r="J11" s="88">
        <v>11.3</v>
      </c>
    </row>
    <row r="12" spans="1:10" s="98" customFormat="1" ht="13.5" customHeight="1" x14ac:dyDescent="0.2">
      <c r="A12" s="136" t="s">
        <v>1114</v>
      </c>
      <c r="B12" s="146">
        <v>120164</v>
      </c>
      <c r="C12" s="146">
        <v>128038</v>
      </c>
      <c r="D12" s="146">
        <v>126560</v>
      </c>
      <c r="E12" s="146">
        <v>-1478</v>
      </c>
      <c r="F12" s="88">
        <v>-1.1499999999999999</v>
      </c>
      <c r="G12" s="146">
        <v>481128</v>
      </c>
      <c r="H12" s="146">
        <v>496226</v>
      </c>
      <c r="I12" s="146">
        <v>15098</v>
      </c>
      <c r="J12" s="88">
        <v>3.14</v>
      </c>
    </row>
    <row r="13" spans="1:10" s="98" customFormat="1" ht="13.5" customHeight="1" x14ac:dyDescent="0.2">
      <c r="A13" s="136" t="s">
        <v>1074</v>
      </c>
      <c r="B13" s="146">
        <v>1280.25</v>
      </c>
      <c r="C13" s="146">
        <v>2175.75</v>
      </c>
      <c r="D13" s="146">
        <v>1903.5</v>
      </c>
      <c r="E13" s="146">
        <v>-272.25</v>
      </c>
      <c r="F13" s="88">
        <v>-12.51</v>
      </c>
      <c r="G13" s="146">
        <v>5935.5</v>
      </c>
      <c r="H13" s="146">
        <v>7143.75</v>
      </c>
      <c r="I13" s="146">
        <v>1208.25</v>
      </c>
      <c r="J13" s="88">
        <v>20.36</v>
      </c>
    </row>
    <row r="14" spans="1:10" s="98" customFormat="1" ht="13.5" customHeight="1" x14ac:dyDescent="0.2">
      <c r="A14" s="136" t="s">
        <v>1075</v>
      </c>
      <c r="B14" s="146">
        <v>9858</v>
      </c>
      <c r="C14" s="146">
        <v>9487.5</v>
      </c>
      <c r="D14" s="146">
        <v>8679</v>
      </c>
      <c r="E14" s="146">
        <v>-808.5</v>
      </c>
      <c r="F14" s="88">
        <v>-8.52</v>
      </c>
      <c r="G14" s="146">
        <v>37366.5</v>
      </c>
      <c r="H14" s="146">
        <v>37375.5</v>
      </c>
      <c r="I14" s="146">
        <v>9</v>
      </c>
      <c r="J14" s="88">
        <v>0.02</v>
      </c>
    </row>
    <row r="15" spans="1:10" s="98" customFormat="1" ht="18" customHeight="1" x14ac:dyDescent="0.2">
      <c r="A15" s="99"/>
      <c r="B15" s="101" t="s">
        <v>600</v>
      </c>
      <c r="C15" s="91"/>
      <c r="D15" s="91"/>
      <c r="E15" s="91"/>
      <c r="F15" s="63"/>
      <c r="G15" s="91"/>
      <c r="H15" s="91"/>
      <c r="I15" s="91"/>
      <c r="J15" s="63"/>
    </row>
    <row r="16" spans="1:10" s="98" customFormat="1" ht="13.5" customHeight="1" x14ac:dyDescent="0.2">
      <c r="A16" s="135" t="s">
        <v>1098</v>
      </c>
      <c r="B16" s="143">
        <v>10277.5</v>
      </c>
      <c r="C16" s="143">
        <v>8701</v>
      </c>
      <c r="D16" s="143">
        <v>8259</v>
      </c>
      <c r="E16" s="143">
        <v>-442</v>
      </c>
      <c r="F16" s="95">
        <v>-5.08</v>
      </c>
      <c r="G16" s="143">
        <v>38925.5</v>
      </c>
      <c r="H16" s="143">
        <v>35962.5</v>
      </c>
      <c r="I16" s="143">
        <v>-2963</v>
      </c>
      <c r="J16" s="95">
        <v>-7.61</v>
      </c>
    </row>
    <row r="17" spans="1:10" s="98" customFormat="1" ht="13.5" customHeight="1" x14ac:dyDescent="0.2">
      <c r="A17" s="136" t="s">
        <v>803</v>
      </c>
      <c r="B17" s="146">
        <v>4776</v>
      </c>
      <c r="C17" s="146">
        <v>4636</v>
      </c>
      <c r="D17" s="146">
        <v>4741</v>
      </c>
      <c r="E17" s="146">
        <v>105</v>
      </c>
      <c r="F17" s="88">
        <v>2.2599999999999998</v>
      </c>
      <c r="G17" s="146">
        <v>17117</v>
      </c>
      <c r="H17" s="146">
        <v>18995</v>
      </c>
      <c r="I17" s="146">
        <v>1878</v>
      </c>
      <c r="J17" s="88">
        <v>10.97</v>
      </c>
    </row>
    <row r="18" spans="1:10" s="98" customFormat="1" ht="13.5" customHeight="1" x14ac:dyDescent="0.2">
      <c r="A18" s="136" t="s">
        <v>804</v>
      </c>
      <c r="B18" s="146" t="s">
        <v>655</v>
      </c>
      <c r="C18" s="146" t="s">
        <v>655</v>
      </c>
      <c r="D18" s="146" t="s">
        <v>655</v>
      </c>
      <c r="E18" s="146" t="s">
        <v>655</v>
      </c>
      <c r="F18" s="88" t="s">
        <v>655</v>
      </c>
      <c r="G18" s="146">
        <v>9</v>
      </c>
      <c r="H18" s="146" t="s">
        <v>655</v>
      </c>
      <c r="I18" s="146">
        <v>-9</v>
      </c>
      <c r="J18" s="88" t="s">
        <v>655</v>
      </c>
    </row>
    <row r="19" spans="1:10" s="98" customFormat="1" ht="13.5" customHeight="1" x14ac:dyDescent="0.2">
      <c r="A19" s="136" t="s">
        <v>1114</v>
      </c>
      <c r="B19" s="146">
        <v>5488</v>
      </c>
      <c r="C19" s="146">
        <v>4020</v>
      </c>
      <c r="D19" s="146">
        <v>3518</v>
      </c>
      <c r="E19" s="146">
        <v>-502</v>
      </c>
      <c r="F19" s="88">
        <v>-12.49</v>
      </c>
      <c r="G19" s="146">
        <v>21318</v>
      </c>
      <c r="H19" s="146">
        <v>16918</v>
      </c>
      <c r="I19" s="146">
        <v>-4400</v>
      </c>
      <c r="J19" s="88">
        <v>-20.64</v>
      </c>
    </row>
    <row r="20" spans="1:10" s="98" customFormat="1" ht="13.5" customHeight="1" x14ac:dyDescent="0.2">
      <c r="A20" s="136" t="s">
        <v>1074</v>
      </c>
      <c r="B20" s="146">
        <v>13.5</v>
      </c>
      <c r="C20" s="146">
        <v>45</v>
      </c>
      <c r="D20" s="146" t="s">
        <v>655</v>
      </c>
      <c r="E20" s="146">
        <v>-45</v>
      </c>
      <c r="F20" s="88" t="s">
        <v>655</v>
      </c>
      <c r="G20" s="146">
        <v>481.5</v>
      </c>
      <c r="H20" s="146">
        <v>49.5</v>
      </c>
      <c r="I20" s="146">
        <v>-432</v>
      </c>
      <c r="J20" s="88">
        <v>-89.72</v>
      </c>
    </row>
    <row r="21" spans="1:10" s="98" customFormat="1" ht="13.5" customHeight="1" x14ac:dyDescent="0.2">
      <c r="A21" s="136" t="s">
        <v>1075</v>
      </c>
      <c r="B21" s="146" t="s">
        <v>655</v>
      </c>
      <c r="C21" s="146" t="s">
        <v>655</v>
      </c>
      <c r="D21" s="146" t="s">
        <v>655</v>
      </c>
      <c r="E21" s="146" t="s">
        <v>655</v>
      </c>
      <c r="F21" s="88" t="s">
        <v>655</v>
      </c>
      <c r="G21" s="146" t="s">
        <v>655</v>
      </c>
      <c r="H21" s="146" t="s">
        <v>655</v>
      </c>
      <c r="I21" s="146" t="s">
        <v>655</v>
      </c>
      <c r="J21" s="88" t="s">
        <v>655</v>
      </c>
    </row>
    <row r="22" spans="1:10" s="98" customFormat="1" ht="18.75" customHeight="1" x14ac:dyDescent="0.2">
      <c r="A22" s="135" t="s">
        <v>1099</v>
      </c>
      <c r="B22" s="143">
        <v>12834</v>
      </c>
      <c r="C22" s="143">
        <v>12422</v>
      </c>
      <c r="D22" s="143">
        <v>14402</v>
      </c>
      <c r="E22" s="143">
        <v>1980</v>
      </c>
      <c r="F22" s="95">
        <v>15.94</v>
      </c>
      <c r="G22" s="143">
        <v>46565</v>
      </c>
      <c r="H22" s="143">
        <v>50269</v>
      </c>
      <c r="I22" s="143">
        <v>3704</v>
      </c>
      <c r="J22" s="95">
        <v>7.95</v>
      </c>
    </row>
    <row r="23" spans="1:10" s="98" customFormat="1" ht="13.5" customHeight="1" x14ac:dyDescent="0.2">
      <c r="A23" s="136" t="s">
        <v>803</v>
      </c>
      <c r="B23" s="146">
        <v>2168</v>
      </c>
      <c r="C23" s="146">
        <v>2092</v>
      </c>
      <c r="D23" s="146">
        <v>3196</v>
      </c>
      <c r="E23" s="146">
        <v>1104</v>
      </c>
      <c r="F23" s="88">
        <v>52.77</v>
      </c>
      <c r="G23" s="146">
        <v>8301</v>
      </c>
      <c r="H23" s="146">
        <v>10581</v>
      </c>
      <c r="I23" s="146">
        <v>2280</v>
      </c>
      <c r="J23" s="88">
        <v>27.47</v>
      </c>
    </row>
    <row r="24" spans="1:10" s="98" customFormat="1" ht="13.5" customHeight="1" x14ac:dyDescent="0.2">
      <c r="A24" s="136" t="s">
        <v>804</v>
      </c>
      <c r="B24" s="146" t="s">
        <v>655</v>
      </c>
      <c r="C24" s="146" t="s">
        <v>655</v>
      </c>
      <c r="D24" s="146" t="s">
        <v>655</v>
      </c>
      <c r="E24" s="146" t="s">
        <v>655</v>
      </c>
      <c r="F24" s="88" t="s">
        <v>655</v>
      </c>
      <c r="G24" s="146">
        <v>114</v>
      </c>
      <c r="H24" s="146">
        <v>42</v>
      </c>
      <c r="I24" s="146">
        <v>-72</v>
      </c>
      <c r="J24" s="88">
        <v>-63.16</v>
      </c>
    </row>
    <row r="25" spans="1:10" s="98" customFormat="1" ht="13.5" customHeight="1" x14ac:dyDescent="0.2">
      <c r="A25" s="136" t="s">
        <v>1114</v>
      </c>
      <c r="B25" s="146">
        <v>10666</v>
      </c>
      <c r="C25" s="146">
        <v>10330</v>
      </c>
      <c r="D25" s="146">
        <v>11206</v>
      </c>
      <c r="E25" s="146">
        <v>876</v>
      </c>
      <c r="F25" s="88">
        <v>8.48</v>
      </c>
      <c r="G25" s="146">
        <v>38150</v>
      </c>
      <c r="H25" s="146">
        <v>39646</v>
      </c>
      <c r="I25" s="146">
        <v>1496</v>
      </c>
      <c r="J25" s="88">
        <v>3.92</v>
      </c>
    </row>
    <row r="26" spans="1:10" s="98" customFormat="1" ht="13.5" customHeight="1" x14ac:dyDescent="0.2">
      <c r="A26" s="136" t="s">
        <v>1074</v>
      </c>
      <c r="B26" s="146" t="s">
        <v>655</v>
      </c>
      <c r="C26" s="146" t="s">
        <v>655</v>
      </c>
      <c r="D26" s="146" t="s">
        <v>655</v>
      </c>
      <c r="E26" s="146" t="s">
        <v>655</v>
      </c>
      <c r="F26" s="88" t="s">
        <v>655</v>
      </c>
      <c r="G26" s="146" t="s">
        <v>655</v>
      </c>
      <c r="H26" s="146" t="s">
        <v>655</v>
      </c>
      <c r="I26" s="146" t="s">
        <v>655</v>
      </c>
      <c r="J26" s="88" t="s">
        <v>655</v>
      </c>
    </row>
    <row r="27" spans="1:10" s="98" customFormat="1" ht="13.5" customHeight="1" x14ac:dyDescent="0.2">
      <c r="A27" s="136" t="s">
        <v>1075</v>
      </c>
      <c r="B27" s="146" t="s">
        <v>655</v>
      </c>
      <c r="C27" s="146" t="s">
        <v>655</v>
      </c>
      <c r="D27" s="146" t="s">
        <v>655</v>
      </c>
      <c r="E27" s="146" t="s">
        <v>655</v>
      </c>
      <c r="F27" s="88" t="s">
        <v>655</v>
      </c>
      <c r="G27" s="146" t="s">
        <v>655</v>
      </c>
      <c r="H27" s="146" t="s">
        <v>655</v>
      </c>
      <c r="I27" s="146" t="s">
        <v>655</v>
      </c>
      <c r="J27" s="88" t="s">
        <v>655</v>
      </c>
    </row>
    <row r="28" spans="1:10" s="98" customFormat="1" ht="18.75" customHeight="1" x14ac:dyDescent="0.2">
      <c r="A28" s="135" t="s">
        <v>1100</v>
      </c>
      <c r="B28" s="143">
        <v>5424</v>
      </c>
      <c r="C28" s="143">
        <v>4955</v>
      </c>
      <c r="D28" s="143">
        <v>5583</v>
      </c>
      <c r="E28" s="143">
        <v>628</v>
      </c>
      <c r="F28" s="95">
        <v>12.67</v>
      </c>
      <c r="G28" s="143">
        <v>22604</v>
      </c>
      <c r="H28" s="143">
        <v>22023.5</v>
      </c>
      <c r="I28" s="143">
        <v>-580.5</v>
      </c>
      <c r="J28" s="95">
        <v>-2.57</v>
      </c>
    </row>
    <row r="29" spans="1:10" s="98" customFormat="1" ht="13.5" customHeight="1" x14ac:dyDescent="0.2">
      <c r="A29" s="136" t="s">
        <v>803</v>
      </c>
      <c r="B29" s="146">
        <v>2690</v>
      </c>
      <c r="C29" s="146">
        <v>2535</v>
      </c>
      <c r="D29" s="146">
        <v>3153</v>
      </c>
      <c r="E29" s="146">
        <v>618</v>
      </c>
      <c r="F29" s="88">
        <v>24.38</v>
      </c>
      <c r="G29" s="146">
        <v>9327</v>
      </c>
      <c r="H29" s="146">
        <v>10859</v>
      </c>
      <c r="I29" s="146">
        <v>1532</v>
      </c>
      <c r="J29" s="88">
        <v>16.43</v>
      </c>
    </row>
    <row r="30" spans="1:10" s="98" customFormat="1" ht="13.5" customHeight="1" x14ac:dyDescent="0.2">
      <c r="A30" s="136" t="s">
        <v>804</v>
      </c>
      <c r="B30" s="146" t="s">
        <v>655</v>
      </c>
      <c r="C30" s="146" t="s">
        <v>655</v>
      </c>
      <c r="D30" s="146" t="s">
        <v>655</v>
      </c>
      <c r="E30" s="146" t="s">
        <v>655</v>
      </c>
      <c r="F30" s="88" t="s">
        <v>655</v>
      </c>
      <c r="G30" s="146">
        <v>9</v>
      </c>
      <c r="H30" s="146" t="s">
        <v>655</v>
      </c>
      <c r="I30" s="146">
        <v>-9</v>
      </c>
      <c r="J30" s="88" t="s">
        <v>655</v>
      </c>
    </row>
    <row r="31" spans="1:10" s="98" customFormat="1" ht="13.5" customHeight="1" x14ac:dyDescent="0.2">
      <c r="A31" s="136" t="s">
        <v>1114</v>
      </c>
      <c r="B31" s="146">
        <v>2734</v>
      </c>
      <c r="C31" s="146">
        <v>2420</v>
      </c>
      <c r="D31" s="146">
        <v>2430</v>
      </c>
      <c r="E31" s="146">
        <v>10</v>
      </c>
      <c r="F31" s="88">
        <v>0.41</v>
      </c>
      <c r="G31" s="146">
        <v>12800</v>
      </c>
      <c r="H31" s="146">
        <v>11160</v>
      </c>
      <c r="I31" s="146">
        <v>-1640</v>
      </c>
      <c r="J31" s="88">
        <v>-12.81</v>
      </c>
    </row>
    <row r="32" spans="1:10" s="98" customFormat="1" ht="13.5" customHeight="1" x14ac:dyDescent="0.2">
      <c r="A32" s="136" t="s">
        <v>1074</v>
      </c>
      <c r="B32" s="146" t="s">
        <v>655</v>
      </c>
      <c r="C32" s="146" t="s">
        <v>655</v>
      </c>
      <c r="D32" s="146" t="s">
        <v>655</v>
      </c>
      <c r="E32" s="146" t="s">
        <v>655</v>
      </c>
      <c r="F32" s="88" t="s">
        <v>655</v>
      </c>
      <c r="G32" s="146">
        <v>468</v>
      </c>
      <c r="H32" s="146">
        <v>4.5</v>
      </c>
      <c r="I32" s="146">
        <v>-463.5</v>
      </c>
      <c r="J32" s="88">
        <v>-99.04</v>
      </c>
    </row>
    <row r="33" spans="1:10" s="98" customFormat="1" ht="13.5" customHeight="1" x14ac:dyDescent="0.2">
      <c r="A33" s="136" t="s">
        <v>1075</v>
      </c>
      <c r="B33" s="146" t="s">
        <v>655</v>
      </c>
      <c r="C33" s="146" t="s">
        <v>655</v>
      </c>
      <c r="D33" s="146" t="s">
        <v>655</v>
      </c>
      <c r="E33" s="146" t="s">
        <v>655</v>
      </c>
      <c r="F33" s="88" t="s">
        <v>655</v>
      </c>
      <c r="G33" s="146" t="s">
        <v>655</v>
      </c>
      <c r="H33" s="146" t="s">
        <v>655</v>
      </c>
      <c r="I33" s="146" t="s">
        <v>655</v>
      </c>
      <c r="J33" s="88" t="s">
        <v>655</v>
      </c>
    </row>
    <row r="34" spans="1:10" s="98" customFormat="1" ht="18.75" customHeight="1" x14ac:dyDescent="0.2">
      <c r="A34" s="135" t="s">
        <v>1101</v>
      </c>
      <c r="B34" s="143">
        <v>7497</v>
      </c>
      <c r="C34" s="143">
        <v>6721</v>
      </c>
      <c r="D34" s="143">
        <v>7010</v>
      </c>
      <c r="E34" s="143">
        <v>289</v>
      </c>
      <c r="F34" s="95">
        <v>4.3</v>
      </c>
      <c r="G34" s="143">
        <v>27545</v>
      </c>
      <c r="H34" s="143">
        <v>27972</v>
      </c>
      <c r="I34" s="143">
        <v>427</v>
      </c>
      <c r="J34" s="95">
        <v>1.55</v>
      </c>
    </row>
    <row r="35" spans="1:10" s="98" customFormat="1" ht="13.5" customHeight="1" x14ac:dyDescent="0.2">
      <c r="A35" s="136" t="s">
        <v>803</v>
      </c>
      <c r="B35" s="146">
        <v>4123</v>
      </c>
      <c r="C35" s="146">
        <v>5659</v>
      </c>
      <c r="D35" s="146">
        <v>5158</v>
      </c>
      <c r="E35" s="146">
        <v>-501</v>
      </c>
      <c r="F35" s="88">
        <v>-8.85</v>
      </c>
      <c r="G35" s="146">
        <v>16189</v>
      </c>
      <c r="H35" s="146">
        <v>19816</v>
      </c>
      <c r="I35" s="146">
        <v>3627</v>
      </c>
      <c r="J35" s="88">
        <v>22.4</v>
      </c>
    </row>
    <row r="36" spans="1:10" s="98" customFormat="1" ht="13.5" customHeight="1" x14ac:dyDescent="0.2">
      <c r="A36" s="136" t="s">
        <v>804</v>
      </c>
      <c r="B36" s="146" t="s">
        <v>655</v>
      </c>
      <c r="C36" s="146" t="s">
        <v>655</v>
      </c>
      <c r="D36" s="146" t="s">
        <v>655</v>
      </c>
      <c r="E36" s="146" t="s">
        <v>655</v>
      </c>
      <c r="F36" s="88" t="s">
        <v>655</v>
      </c>
      <c r="G36" s="146">
        <v>114</v>
      </c>
      <c r="H36" s="146">
        <v>42</v>
      </c>
      <c r="I36" s="146">
        <v>-72</v>
      </c>
      <c r="J36" s="88">
        <v>-63.16</v>
      </c>
    </row>
    <row r="37" spans="1:10" s="98" customFormat="1" ht="13.5" customHeight="1" x14ac:dyDescent="0.2">
      <c r="A37" s="136" t="s">
        <v>1114</v>
      </c>
      <c r="B37" s="146">
        <v>3374</v>
      </c>
      <c r="C37" s="146">
        <v>1062</v>
      </c>
      <c r="D37" s="146">
        <v>1852</v>
      </c>
      <c r="E37" s="146">
        <v>790</v>
      </c>
      <c r="F37" s="88">
        <v>74.39</v>
      </c>
      <c r="G37" s="146">
        <v>11242</v>
      </c>
      <c r="H37" s="146">
        <v>8114</v>
      </c>
      <c r="I37" s="146">
        <v>-3128</v>
      </c>
      <c r="J37" s="88">
        <v>-27.82</v>
      </c>
    </row>
    <row r="38" spans="1:10" s="98" customFormat="1" ht="13.5" customHeight="1" x14ac:dyDescent="0.2">
      <c r="A38" s="136" t="s">
        <v>1074</v>
      </c>
      <c r="B38" s="146" t="s">
        <v>655</v>
      </c>
      <c r="C38" s="146" t="s">
        <v>655</v>
      </c>
      <c r="D38" s="146" t="s">
        <v>655</v>
      </c>
      <c r="E38" s="146" t="s">
        <v>655</v>
      </c>
      <c r="F38" s="88" t="s">
        <v>655</v>
      </c>
      <c r="G38" s="146" t="s">
        <v>655</v>
      </c>
      <c r="H38" s="146" t="s">
        <v>655</v>
      </c>
      <c r="I38" s="146" t="s">
        <v>655</v>
      </c>
      <c r="J38" s="88" t="s">
        <v>655</v>
      </c>
    </row>
    <row r="39" spans="1:10" s="98" customFormat="1" ht="13.5" customHeight="1" x14ac:dyDescent="0.2">
      <c r="A39" s="136" t="s">
        <v>1075</v>
      </c>
      <c r="B39" s="146" t="s">
        <v>655</v>
      </c>
      <c r="C39" s="146" t="s">
        <v>655</v>
      </c>
      <c r="D39" s="146" t="s">
        <v>655</v>
      </c>
      <c r="E39" s="146" t="s">
        <v>655</v>
      </c>
      <c r="F39" s="88" t="s">
        <v>655</v>
      </c>
      <c r="G39" s="146" t="s">
        <v>655</v>
      </c>
      <c r="H39" s="146" t="s">
        <v>655</v>
      </c>
      <c r="I39" s="146" t="s">
        <v>655</v>
      </c>
      <c r="J39" s="88" t="s">
        <v>655</v>
      </c>
    </row>
    <row r="40" spans="1:10" s="98" customFormat="1" ht="18.75" customHeight="1" x14ac:dyDescent="0.2">
      <c r="A40" s="135" t="s">
        <v>1112</v>
      </c>
      <c r="B40" s="143">
        <v>149687.25</v>
      </c>
      <c r="C40" s="143">
        <v>163654.25</v>
      </c>
      <c r="D40" s="143">
        <v>158093.5</v>
      </c>
      <c r="E40" s="143">
        <v>-5560.75</v>
      </c>
      <c r="F40" s="95">
        <v>-3.4</v>
      </c>
      <c r="G40" s="143">
        <v>602879</v>
      </c>
      <c r="H40" s="143">
        <v>624349.75</v>
      </c>
      <c r="I40" s="143">
        <v>21470.75</v>
      </c>
      <c r="J40" s="95">
        <v>3.56</v>
      </c>
    </row>
    <row r="41" spans="1:10" s="98" customFormat="1" ht="13.5" customHeight="1" x14ac:dyDescent="0.2">
      <c r="A41" s="136" t="s">
        <v>803</v>
      </c>
      <c r="B41" s="146">
        <v>39831</v>
      </c>
      <c r="C41" s="146">
        <v>40744</v>
      </c>
      <c r="D41" s="146">
        <v>38883</v>
      </c>
      <c r="E41" s="146">
        <v>-1861</v>
      </c>
      <c r="F41" s="88">
        <v>-4.57</v>
      </c>
      <c r="G41" s="146">
        <v>159691</v>
      </c>
      <c r="H41" s="146">
        <v>155745</v>
      </c>
      <c r="I41" s="146">
        <v>-3946</v>
      </c>
      <c r="J41" s="88">
        <v>-2.4700000000000002</v>
      </c>
    </row>
    <row r="42" spans="1:10" s="98" customFormat="1" ht="13.5" customHeight="1" x14ac:dyDescent="0.2">
      <c r="A42" s="136" t="s">
        <v>804</v>
      </c>
      <c r="B42" s="146">
        <v>829.5</v>
      </c>
      <c r="C42" s="146">
        <v>1086</v>
      </c>
      <c r="D42" s="146">
        <v>1074</v>
      </c>
      <c r="E42" s="146">
        <v>-12</v>
      </c>
      <c r="F42" s="88">
        <v>-1.1000000000000001</v>
      </c>
      <c r="G42" s="146">
        <v>3523.5</v>
      </c>
      <c r="H42" s="146">
        <v>4111.5</v>
      </c>
      <c r="I42" s="146">
        <v>588</v>
      </c>
      <c r="J42" s="88">
        <v>16.690000000000001</v>
      </c>
    </row>
    <row r="43" spans="1:10" s="98" customFormat="1" ht="13.5" customHeight="1" x14ac:dyDescent="0.2">
      <c r="A43" s="136" t="s">
        <v>1114</v>
      </c>
      <c r="B43" s="146">
        <v>97902</v>
      </c>
      <c r="C43" s="146">
        <v>110206</v>
      </c>
      <c r="D43" s="146">
        <v>107554</v>
      </c>
      <c r="E43" s="146">
        <v>-2652</v>
      </c>
      <c r="F43" s="88">
        <v>-2.41</v>
      </c>
      <c r="G43" s="146">
        <v>397312</v>
      </c>
      <c r="H43" s="146">
        <v>420028</v>
      </c>
      <c r="I43" s="146">
        <v>22716</v>
      </c>
      <c r="J43" s="88">
        <v>5.72</v>
      </c>
    </row>
    <row r="44" spans="1:10" s="98" customFormat="1" ht="13.5" customHeight="1" x14ac:dyDescent="0.2">
      <c r="A44" s="136" t="s">
        <v>1074</v>
      </c>
      <c r="B44" s="146">
        <v>1266.75</v>
      </c>
      <c r="C44" s="146">
        <v>2130.75</v>
      </c>
      <c r="D44" s="146">
        <v>1903.5</v>
      </c>
      <c r="E44" s="146">
        <v>-227.25</v>
      </c>
      <c r="F44" s="88">
        <v>-10.67</v>
      </c>
      <c r="G44" s="146">
        <v>4986</v>
      </c>
      <c r="H44" s="146">
        <v>7089.75</v>
      </c>
      <c r="I44" s="146">
        <v>2103.75</v>
      </c>
      <c r="J44" s="88">
        <v>42.19</v>
      </c>
    </row>
    <row r="45" spans="1:10" s="98" customFormat="1" ht="13.5" customHeight="1" x14ac:dyDescent="0.2">
      <c r="A45" s="136" t="s">
        <v>1075</v>
      </c>
      <c r="B45" s="146">
        <v>9858</v>
      </c>
      <c r="C45" s="146">
        <v>9487.5</v>
      </c>
      <c r="D45" s="146">
        <v>8679</v>
      </c>
      <c r="E45" s="146">
        <v>-808.5</v>
      </c>
      <c r="F45" s="88">
        <v>-8.52</v>
      </c>
      <c r="G45" s="146">
        <v>37366.5</v>
      </c>
      <c r="H45" s="146">
        <v>37375.5</v>
      </c>
      <c r="I45" s="146">
        <v>9</v>
      </c>
      <c r="J45" s="88">
        <v>0.02</v>
      </c>
    </row>
    <row r="46" spans="1:10" s="98" customFormat="1" ht="18.75" customHeight="1" x14ac:dyDescent="0.2">
      <c r="A46" s="135" t="s">
        <v>1102</v>
      </c>
      <c r="B46" s="143">
        <v>60</v>
      </c>
      <c r="C46" s="143">
        <v>60</v>
      </c>
      <c r="D46" s="143" t="s">
        <v>655</v>
      </c>
      <c r="E46" s="143">
        <v>-60</v>
      </c>
      <c r="F46" s="95" t="s">
        <v>655</v>
      </c>
      <c r="G46" s="143">
        <v>613</v>
      </c>
      <c r="H46" s="143">
        <v>542</v>
      </c>
      <c r="I46" s="143">
        <v>-71</v>
      </c>
      <c r="J46" s="95">
        <v>-11.58</v>
      </c>
    </row>
    <row r="47" spans="1:10" s="98" customFormat="1" ht="13.5" customHeight="1" x14ac:dyDescent="0.2">
      <c r="A47" s="136" t="s">
        <v>803</v>
      </c>
      <c r="B47" s="146">
        <v>60</v>
      </c>
      <c r="C47" s="146">
        <v>60</v>
      </c>
      <c r="D47" s="146" t="s">
        <v>655</v>
      </c>
      <c r="E47" s="146">
        <v>-60</v>
      </c>
      <c r="F47" s="88" t="s">
        <v>655</v>
      </c>
      <c r="G47" s="146">
        <v>307</v>
      </c>
      <c r="H47" s="146">
        <v>182</v>
      </c>
      <c r="I47" s="146">
        <v>-125</v>
      </c>
      <c r="J47" s="88">
        <v>-40.72</v>
      </c>
    </row>
    <row r="48" spans="1:10" s="98" customFormat="1" ht="13.5" customHeight="1" x14ac:dyDescent="0.2">
      <c r="A48" s="136" t="s">
        <v>804</v>
      </c>
      <c r="B48" s="146" t="s">
        <v>655</v>
      </c>
      <c r="C48" s="146" t="s">
        <v>655</v>
      </c>
      <c r="D48" s="146" t="s">
        <v>655</v>
      </c>
      <c r="E48" s="146" t="s">
        <v>655</v>
      </c>
      <c r="F48" s="88" t="s">
        <v>655</v>
      </c>
      <c r="G48" s="146" t="s">
        <v>655</v>
      </c>
      <c r="H48" s="146" t="s">
        <v>655</v>
      </c>
      <c r="I48" s="146" t="s">
        <v>655</v>
      </c>
      <c r="J48" s="88" t="s">
        <v>655</v>
      </c>
    </row>
    <row r="49" spans="1:10" s="98" customFormat="1" ht="13.5" customHeight="1" x14ac:dyDescent="0.2">
      <c r="A49" s="136" t="s">
        <v>1114</v>
      </c>
      <c r="B49" s="146" t="s">
        <v>655</v>
      </c>
      <c r="C49" s="146" t="s">
        <v>655</v>
      </c>
      <c r="D49" s="146" t="s">
        <v>655</v>
      </c>
      <c r="E49" s="146" t="s">
        <v>655</v>
      </c>
      <c r="F49" s="88" t="s">
        <v>655</v>
      </c>
      <c r="G49" s="146">
        <v>306</v>
      </c>
      <c r="H49" s="146">
        <v>360</v>
      </c>
      <c r="I49" s="146">
        <v>54</v>
      </c>
      <c r="J49" s="88">
        <v>17.649999999999999</v>
      </c>
    </row>
    <row r="50" spans="1:10" s="98" customFormat="1" ht="13.5" customHeight="1" x14ac:dyDescent="0.2">
      <c r="A50" s="136" t="s">
        <v>1074</v>
      </c>
      <c r="B50" s="146" t="s">
        <v>655</v>
      </c>
      <c r="C50" s="146" t="s">
        <v>655</v>
      </c>
      <c r="D50" s="146" t="s">
        <v>655</v>
      </c>
      <c r="E50" s="146" t="s">
        <v>655</v>
      </c>
      <c r="F50" s="88" t="s">
        <v>655</v>
      </c>
      <c r="G50" s="146" t="s">
        <v>655</v>
      </c>
      <c r="H50" s="146" t="s">
        <v>655</v>
      </c>
      <c r="I50" s="146" t="s">
        <v>655</v>
      </c>
      <c r="J50" s="88" t="s">
        <v>655</v>
      </c>
    </row>
    <row r="51" spans="1:10" s="98" customFormat="1" ht="13.5" customHeight="1" x14ac:dyDescent="0.2">
      <c r="A51" s="136" t="s">
        <v>1075</v>
      </c>
      <c r="B51" s="146" t="s">
        <v>655</v>
      </c>
      <c r="C51" s="146" t="s">
        <v>655</v>
      </c>
      <c r="D51" s="146" t="s">
        <v>655</v>
      </c>
      <c r="E51" s="146" t="s">
        <v>655</v>
      </c>
      <c r="F51" s="88" t="s">
        <v>655</v>
      </c>
      <c r="G51" s="146" t="s">
        <v>655</v>
      </c>
      <c r="H51" s="146" t="s">
        <v>655</v>
      </c>
      <c r="I51" s="146" t="s">
        <v>655</v>
      </c>
      <c r="J51" s="88" t="s">
        <v>655</v>
      </c>
    </row>
    <row r="52" spans="1:10" s="98" customFormat="1" ht="18.75" customHeight="1" x14ac:dyDescent="0.2">
      <c r="A52" s="135" t="s">
        <v>1103</v>
      </c>
      <c r="B52" s="143" t="s">
        <v>655</v>
      </c>
      <c r="C52" s="143" t="s">
        <v>655</v>
      </c>
      <c r="D52" s="143" t="s">
        <v>655</v>
      </c>
      <c r="E52" s="143" t="s">
        <v>655</v>
      </c>
      <c r="F52" s="95" t="s">
        <v>655</v>
      </c>
      <c r="G52" s="143" t="s">
        <v>655</v>
      </c>
      <c r="H52" s="143">
        <v>46</v>
      </c>
      <c r="I52" s="143">
        <v>46</v>
      </c>
      <c r="J52" s="95" t="s">
        <v>655</v>
      </c>
    </row>
    <row r="53" spans="1:10" s="98" customFormat="1" ht="13.5" customHeight="1" x14ac:dyDescent="0.2">
      <c r="A53" s="136" t="s">
        <v>803</v>
      </c>
      <c r="B53" s="146" t="s">
        <v>655</v>
      </c>
      <c r="C53" s="146" t="s">
        <v>655</v>
      </c>
      <c r="D53" s="146" t="s">
        <v>655</v>
      </c>
      <c r="E53" s="146" t="s">
        <v>655</v>
      </c>
      <c r="F53" s="88" t="s">
        <v>655</v>
      </c>
      <c r="G53" s="146" t="s">
        <v>655</v>
      </c>
      <c r="H53" s="146">
        <v>46</v>
      </c>
      <c r="I53" s="146">
        <v>46</v>
      </c>
      <c r="J53" s="88" t="s">
        <v>655</v>
      </c>
    </row>
    <row r="54" spans="1:10" s="98" customFormat="1" ht="13.5" customHeight="1" x14ac:dyDescent="0.2">
      <c r="A54" s="136" t="s">
        <v>804</v>
      </c>
      <c r="B54" s="146" t="s">
        <v>655</v>
      </c>
      <c r="C54" s="146" t="s">
        <v>655</v>
      </c>
      <c r="D54" s="146" t="s">
        <v>655</v>
      </c>
      <c r="E54" s="146" t="s">
        <v>655</v>
      </c>
      <c r="F54" s="88" t="s">
        <v>655</v>
      </c>
      <c r="G54" s="146" t="s">
        <v>655</v>
      </c>
      <c r="H54" s="146" t="s">
        <v>655</v>
      </c>
      <c r="I54" s="146" t="s">
        <v>655</v>
      </c>
      <c r="J54" s="88" t="s">
        <v>655</v>
      </c>
    </row>
    <row r="55" spans="1:10" s="98" customFormat="1" ht="13.5" customHeight="1" x14ac:dyDescent="0.2">
      <c r="A55" s="136" t="s">
        <v>1114</v>
      </c>
      <c r="B55" s="146" t="s">
        <v>655</v>
      </c>
      <c r="C55" s="146" t="s">
        <v>655</v>
      </c>
      <c r="D55" s="146" t="s">
        <v>655</v>
      </c>
      <c r="E55" s="146" t="s">
        <v>655</v>
      </c>
      <c r="F55" s="88" t="s">
        <v>655</v>
      </c>
      <c r="G55" s="146" t="s">
        <v>655</v>
      </c>
      <c r="H55" s="146" t="s">
        <v>655</v>
      </c>
      <c r="I55" s="146" t="s">
        <v>655</v>
      </c>
      <c r="J55" s="88" t="s">
        <v>655</v>
      </c>
    </row>
    <row r="56" spans="1:10" s="98" customFormat="1" ht="13.5" customHeight="1" x14ac:dyDescent="0.2">
      <c r="A56" s="136" t="s">
        <v>1074</v>
      </c>
      <c r="B56" s="146" t="s">
        <v>655</v>
      </c>
      <c r="C56" s="146" t="s">
        <v>655</v>
      </c>
      <c r="D56" s="146" t="s">
        <v>655</v>
      </c>
      <c r="E56" s="146" t="s">
        <v>655</v>
      </c>
      <c r="F56" s="88" t="s">
        <v>655</v>
      </c>
      <c r="G56" s="146" t="s">
        <v>655</v>
      </c>
      <c r="H56" s="146" t="s">
        <v>655</v>
      </c>
      <c r="I56" s="146" t="s">
        <v>655</v>
      </c>
      <c r="J56" s="88" t="s">
        <v>655</v>
      </c>
    </row>
    <row r="57" spans="1:10" s="98" customFormat="1" ht="13.5" customHeight="1" x14ac:dyDescent="0.2">
      <c r="A57" s="136" t="s">
        <v>1075</v>
      </c>
      <c r="B57" s="146" t="s">
        <v>655</v>
      </c>
      <c r="C57" s="146" t="s">
        <v>655</v>
      </c>
      <c r="D57" s="146" t="s">
        <v>655</v>
      </c>
      <c r="E57" s="146" t="s">
        <v>655</v>
      </c>
      <c r="F57" s="88" t="s">
        <v>655</v>
      </c>
      <c r="G57" s="146" t="s">
        <v>655</v>
      </c>
      <c r="H57" s="146" t="s">
        <v>655</v>
      </c>
      <c r="I57" s="146" t="s">
        <v>655</v>
      </c>
      <c r="J57" s="88" t="s">
        <v>655</v>
      </c>
    </row>
    <row r="58" spans="1:10" s="98" customFormat="1" ht="18.75" customHeight="1" x14ac:dyDescent="0.2">
      <c r="A58" s="135" t="s">
        <v>1113</v>
      </c>
      <c r="B58" s="143" t="s">
        <v>655</v>
      </c>
      <c r="C58" s="143" t="s">
        <v>655</v>
      </c>
      <c r="D58" s="143" t="s">
        <v>655</v>
      </c>
      <c r="E58" s="143" t="s">
        <v>655</v>
      </c>
      <c r="F58" s="95" t="s">
        <v>655</v>
      </c>
      <c r="G58" s="143" t="s">
        <v>655</v>
      </c>
      <c r="H58" s="143" t="s">
        <v>655</v>
      </c>
      <c r="I58" s="143" t="s">
        <v>655</v>
      </c>
      <c r="J58" s="95" t="s">
        <v>655</v>
      </c>
    </row>
    <row r="59" spans="1:10" s="98" customFormat="1" ht="13.5" customHeight="1" x14ac:dyDescent="0.2">
      <c r="A59" s="136" t="s">
        <v>803</v>
      </c>
      <c r="B59" s="146" t="s">
        <v>655</v>
      </c>
      <c r="C59" s="146" t="s">
        <v>655</v>
      </c>
      <c r="D59" s="146" t="s">
        <v>655</v>
      </c>
      <c r="E59" s="146" t="s">
        <v>655</v>
      </c>
      <c r="F59" s="88" t="s">
        <v>655</v>
      </c>
      <c r="G59" s="146" t="s">
        <v>655</v>
      </c>
      <c r="H59" s="146" t="s">
        <v>655</v>
      </c>
      <c r="I59" s="146" t="s">
        <v>655</v>
      </c>
      <c r="J59" s="88" t="s">
        <v>655</v>
      </c>
    </row>
    <row r="60" spans="1:10" s="98" customFormat="1" ht="13.5" customHeight="1" x14ac:dyDescent="0.2">
      <c r="A60" s="136" t="s">
        <v>804</v>
      </c>
      <c r="B60" s="146" t="s">
        <v>655</v>
      </c>
      <c r="C60" s="146" t="s">
        <v>655</v>
      </c>
      <c r="D60" s="146" t="s">
        <v>655</v>
      </c>
      <c r="E60" s="146" t="s">
        <v>655</v>
      </c>
      <c r="F60" s="88" t="s">
        <v>655</v>
      </c>
      <c r="G60" s="146" t="s">
        <v>655</v>
      </c>
      <c r="H60" s="146" t="s">
        <v>655</v>
      </c>
      <c r="I60" s="146" t="s">
        <v>655</v>
      </c>
      <c r="J60" s="88" t="s">
        <v>655</v>
      </c>
    </row>
    <row r="61" spans="1:10" s="98" customFormat="1" ht="13.5" customHeight="1" x14ac:dyDescent="0.2">
      <c r="A61" s="136" t="s">
        <v>1114</v>
      </c>
      <c r="B61" s="146" t="s">
        <v>655</v>
      </c>
      <c r="C61" s="146" t="s">
        <v>655</v>
      </c>
      <c r="D61" s="146" t="s">
        <v>655</v>
      </c>
      <c r="E61" s="146" t="s">
        <v>655</v>
      </c>
      <c r="F61" s="88" t="s">
        <v>655</v>
      </c>
      <c r="G61" s="146" t="s">
        <v>655</v>
      </c>
      <c r="H61" s="146" t="s">
        <v>655</v>
      </c>
      <c r="I61" s="146" t="s">
        <v>655</v>
      </c>
      <c r="J61" s="88" t="s">
        <v>655</v>
      </c>
    </row>
    <row r="62" spans="1:10" s="98" customFormat="1" ht="13.5" customHeight="1" x14ac:dyDescent="0.2">
      <c r="A62" s="136" t="s">
        <v>1074</v>
      </c>
      <c r="B62" s="146" t="s">
        <v>655</v>
      </c>
      <c r="C62" s="146" t="s">
        <v>655</v>
      </c>
      <c r="D62" s="146" t="s">
        <v>655</v>
      </c>
      <c r="E62" s="146" t="s">
        <v>655</v>
      </c>
      <c r="F62" s="88" t="s">
        <v>655</v>
      </c>
      <c r="G62" s="146" t="s">
        <v>655</v>
      </c>
      <c r="H62" s="146" t="s">
        <v>655</v>
      </c>
      <c r="I62" s="146" t="s">
        <v>655</v>
      </c>
      <c r="J62" s="88" t="s">
        <v>655</v>
      </c>
    </row>
    <row r="63" spans="1:10" s="98" customFormat="1" ht="13.5" customHeight="1" x14ac:dyDescent="0.2">
      <c r="A63" s="136" t="s">
        <v>1075</v>
      </c>
      <c r="B63" s="146" t="s">
        <v>655</v>
      </c>
      <c r="C63" s="146" t="s">
        <v>655</v>
      </c>
      <c r="D63" s="146" t="s">
        <v>655</v>
      </c>
      <c r="E63" s="146" t="s">
        <v>655</v>
      </c>
      <c r="F63" s="88" t="s">
        <v>655</v>
      </c>
      <c r="G63" s="146" t="s">
        <v>655</v>
      </c>
      <c r="H63" s="146" t="s">
        <v>655</v>
      </c>
      <c r="I63" s="146" t="s">
        <v>655</v>
      </c>
      <c r="J63" s="88" t="s">
        <v>655</v>
      </c>
    </row>
    <row r="64" spans="1:10" s="98" customFormat="1" ht="18.75" customHeight="1" x14ac:dyDescent="0.2">
      <c r="A64" s="135" t="s">
        <v>739</v>
      </c>
      <c r="B64" s="143" t="s">
        <v>655</v>
      </c>
      <c r="C64" s="143" t="s">
        <v>655</v>
      </c>
      <c r="D64" s="143" t="s">
        <v>655</v>
      </c>
      <c r="E64" s="143" t="s">
        <v>655</v>
      </c>
      <c r="F64" s="95" t="s">
        <v>655</v>
      </c>
      <c r="G64" s="143" t="s">
        <v>655</v>
      </c>
      <c r="H64" s="143" t="s">
        <v>655</v>
      </c>
      <c r="I64" s="143" t="s">
        <v>655</v>
      </c>
      <c r="J64" s="95" t="s">
        <v>655</v>
      </c>
    </row>
    <row r="65" spans="1:10" s="98" customFormat="1" ht="13.5" customHeight="1" x14ac:dyDescent="0.2">
      <c r="A65" s="136" t="s">
        <v>803</v>
      </c>
      <c r="B65" s="146" t="s">
        <v>655</v>
      </c>
      <c r="C65" s="146" t="s">
        <v>655</v>
      </c>
      <c r="D65" s="146" t="s">
        <v>655</v>
      </c>
      <c r="E65" s="146" t="s">
        <v>655</v>
      </c>
      <c r="F65" s="88" t="s">
        <v>655</v>
      </c>
      <c r="G65" s="146" t="s">
        <v>655</v>
      </c>
      <c r="H65" s="146" t="s">
        <v>655</v>
      </c>
      <c r="I65" s="146" t="s">
        <v>655</v>
      </c>
      <c r="J65" s="88" t="s">
        <v>655</v>
      </c>
    </row>
    <row r="66" spans="1:10" s="98" customFormat="1" ht="13.5" customHeight="1" x14ac:dyDescent="0.2">
      <c r="A66" s="136" t="s">
        <v>804</v>
      </c>
      <c r="B66" s="146" t="s">
        <v>655</v>
      </c>
      <c r="C66" s="146" t="s">
        <v>655</v>
      </c>
      <c r="D66" s="146" t="s">
        <v>655</v>
      </c>
      <c r="E66" s="146" t="s">
        <v>655</v>
      </c>
      <c r="F66" s="88" t="s">
        <v>655</v>
      </c>
      <c r="G66" s="146" t="s">
        <v>655</v>
      </c>
      <c r="H66" s="146" t="s">
        <v>655</v>
      </c>
      <c r="I66" s="146" t="s">
        <v>655</v>
      </c>
      <c r="J66" s="88" t="s">
        <v>655</v>
      </c>
    </row>
    <row r="67" spans="1:10" s="98" customFormat="1" ht="13.5" customHeight="1" x14ac:dyDescent="0.2">
      <c r="A67" s="136" t="s">
        <v>1114</v>
      </c>
      <c r="B67" s="146" t="s">
        <v>655</v>
      </c>
      <c r="C67" s="146" t="s">
        <v>655</v>
      </c>
      <c r="D67" s="146" t="s">
        <v>655</v>
      </c>
      <c r="E67" s="146" t="s">
        <v>655</v>
      </c>
      <c r="F67" s="88" t="s">
        <v>655</v>
      </c>
      <c r="G67" s="146" t="s">
        <v>655</v>
      </c>
      <c r="H67" s="146" t="s">
        <v>655</v>
      </c>
      <c r="I67" s="146" t="s">
        <v>655</v>
      </c>
      <c r="J67" s="88" t="s">
        <v>655</v>
      </c>
    </row>
    <row r="68" spans="1:10" s="98" customFormat="1" ht="13.5" customHeight="1" x14ac:dyDescent="0.2">
      <c r="A68" s="136" t="s">
        <v>1074</v>
      </c>
      <c r="B68" s="146" t="s">
        <v>655</v>
      </c>
      <c r="C68" s="146" t="s">
        <v>655</v>
      </c>
      <c r="D68" s="146" t="s">
        <v>655</v>
      </c>
      <c r="E68" s="146" t="s">
        <v>655</v>
      </c>
      <c r="F68" s="88" t="s">
        <v>655</v>
      </c>
      <c r="G68" s="146" t="s">
        <v>655</v>
      </c>
      <c r="H68" s="146" t="s">
        <v>655</v>
      </c>
      <c r="I68" s="146" t="s">
        <v>655</v>
      </c>
      <c r="J68" s="88" t="s">
        <v>655</v>
      </c>
    </row>
    <row r="69" spans="1:10" s="98" customFormat="1" ht="13.5" customHeight="1" x14ac:dyDescent="0.2">
      <c r="A69" s="136" t="s">
        <v>1075</v>
      </c>
      <c r="B69" s="146" t="s">
        <v>655</v>
      </c>
      <c r="C69" s="146" t="s">
        <v>655</v>
      </c>
      <c r="D69" s="146" t="s">
        <v>655</v>
      </c>
      <c r="E69" s="146" t="s">
        <v>655</v>
      </c>
      <c r="F69" s="88" t="s">
        <v>655</v>
      </c>
      <c r="G69" s="146" t="s">
        <v>655</v>
      </c>
      <c r="H69" s="146" t="s">
        <v>655</v>
      </c>
      <c r="I69" s="146" t="s">
        <v>655</v>
      </c>
      <c r="J69" s="88" t="s">
        <v>655</v>
      </c>
    </row>
    <row r="70" spans="1:10" s="98" customFormat="1" ht="12.75" customHeight="1" x14ac:dyDescent="0.2"/>
    <row r="71" spans="1:10" s="98" customFormat="1" ht="12.75" customHeight="1" x14ac:dyDescent="0.2"/>
    <row r="72" spans="1:10" s="98" customFormat="1" ht="12.75" customHeight="1" x14ac:dyDescent="0.2"/>
    <row r="73" spans="1:10" s="98" customFormat="1" ht="12.75" customHeight="1" x14ac:dyDescent="0.2"/>
    <row r="74" spans="1:10" s="98" customFormat="1" ht="12.75" customHeight="1" x14ac:dyDescent="0.2"/>
    <row r="75" spans="1:10" s="98" customFormat="1" ht="13.5" customHeight="1" x14ac:dyDescent="0.2"/>
    <row r="76" spans="1:10" s="98" customFormat="1" ht="13.5" customHeight="1" x14ac:dyDescent="0.2"/>
    <row r="77" spans="1:10" s="98" customFormat="1" ht="13.5" customHeight="1" x14ac:dyDescent="0.2"/>
    <row r="78" spans="1:10" s="98" customFormat="1" ht="13.5" customHeight="1" x14ac:dyDescent="0.2"/>
    <row r="79" spans="1:10" s="98" customFormat="1" ht="13.5" customHeight="1" x14ac:dyDescent="0.2"/>
    <row r="80" spans="1:10" s="98" customFormat="1" ht="14.25" customHeight="1" x14ac:dyDescent="0.2"/>
    <row r="81" s="98" customFormat="1" ht="14.25" customHeight="1" x14ac:dyDescent="0.2"/>
    <row r="82" s="98" customFormat="1" ht="14.25" customHeight="1" x14ac:dyDescent="0.2"/>
    <row r="83" s="98" customFormat="1" ht="14.25" customHeight="1" x14ac:dyDescent="0.2"/>
    <row r="84" s="98" customFormat="1" ht="14.25" customHeight="1" x14ac:dyDescent="0.2"/>
    <row r="85" s="98" customFormat="1" ht="14.25" customHeight="1" x14ac:dyDescent="0.2"/>
    <row r="86" s="98" customFormat="1" ht="14.25" customHeight="1" x14ac:dyDescent="0.2"/>
    <row r="87" s="98" customFormat="1" ht="14.25" customHeight="1" x14ac:dyDescent="0.2"/>
    <row r="88" s="98" customFormat="1" ht="14.25" customHeight="1" x14ac:dyDescent="0.2"/>
    <row r="89" s="98" customFormat="1" ht="14.25" customHeight="1" x14ac:dyDescent="0.2"/>
    <row r="90" s="98" customFormat="1" ht="14.25" customHeight="1" x14ac:dyDescent="0.2"/>
  </sheetData>
  <mergeCells count="6">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IJ212"/>
  <sheetViews>
    <sheetView showGridLines="0" zoomScaleNormal="100" workbookViewId="0">
      <pane ySplit="8" topLeftCell="A9" activePane="bottomLeft" state="frozen"/>
      <selection activeCell="K6" sqref="B5:K8"/>
      <selection pane="bottomLeft"/>
    </sheetView>
  </sheetViews>
  <sheetFormatPr baseColWidth="10" defaultColWidth="9.7109375" defaultRowHeight="14.25" customHeight="1" x14ac:dyDescent="0.2"/>
  <cols>
    <col min="1" max="1" width="7.7109375" style="30" customWidth="1" collapsed="1"/>
    <col min="2" max="2" width="43.7109375" style="30" customWidth="1" collapsed="1"/>
    <col min="3" max="10" width="10.7109375" style="30" customWidth="1" collapsed="1"/>
    <col min="11" max="16384" width="9.7109375" style="30" collapsed="1"/>
  </cols>
  <sheetData>
    <row r="1" spans="1:244" s="41" customFormat="1" ht="12.75" customHeight="1" x14ac:dyDescent="0.2"/>
    <row r="2" spans="1:244" s="45" customFormat="1" ht="15" customHeight="1" x14ac:dyDescent="0.2">
      <c r="A2" s="42" t="s">
        <v>1096</v>
      </c>
    </row>
    <row r="3" spans="1:244" s="19" customFormat="1" ht="15" customHeight="1" x14ac:dyDescent="0.2">
      <c r="A3" s="51" t="s">
        <v>1319</v>
      </c>
    </row>
    <row r="4" spans="1:244" s="41" customFormat="1" ht="35.25" customHeight="1" x14ac:dyDescent="0.2"/>
    <row r="5" spans="1:244" customFormat="1" ht="18" customHeight="1" x14ac:dyDescent="0.2">
      <c r="A5" s="254" t="s">
        <v>1115</v>
      </c>
      <c r="B5" s="250"/>
      <c r="C5" s="250" t="s">
        <v>1116</v>
      </c>
      <c r="D5" s="268" t="s">
        <v>824</v>
      </c>
      <c r="E5" s="268"/>
      <c r="F5" s="268"/>
      <c r="G5" s="268"/>
      <c r="H5" s="268"/>
      <c r="I5" s="268"/>
      <c r="J5" s="269"/>
    </row>
    <row r="6" spans="1:244" customFormat="1" ht="18" customHeight="1" x14ac:dyDescent="0.2">
      <c r="A6" s="254"/>
      <c r="B6" s="250"/>
      <c r="C6" s="250"/>
      <c r="D6" s="250" t="s">
        <v>755</v>
      </c>
      <c r="E6" s="250" t="s">
        <v>807</v>
      </c>
      <c r="F6" s="250"/>
      <c r="G6" s="250"/>
      <c r="H6" s="250"/>
      <c r="I6" s="250"/>
      <c r="J6" s="266" t="s">
        <v>1043</v>
      </c>
    </row>
    <row r="7" spans="1:244" customFormat="1" ht="30" customHeight="1" x14ac:dyDescent="0.2">
      <c r="A7" s="254"/>
      <c r="B7" s="250"/>
      <c r="C7" s="250"/>
      <c r="D7" s="250"/>
      <c r="E7" s="102" t="s">
        <v>1117</v>
      </c>
      <c r="F7" s="102" t="s">
        <v>1118</v>
      </c>
      <c r="G7" s="102" t="s">
        <v>326</v>
      </c>
      <c r="H7" s="102" t="s">
        <v>811</v>
      </c>
      <c r="I7" s="102" t="s">
        <v>1119</v>
      </c>
      <c r="J7" s="266"/>
    </row>
    <row r="8" spans="1:244" customFormat="1" ht="18" customHeight="1" x14ac:dyDescent="0.2">
      <c r="A8" s="254"/>
      <c r="B8" s="250"/>
      <c r="C8" s="103" t="s">
        <v>687</v>
      </c>
      <c r="D8" s="267" t="s">
        <v>761</v>
      </c>
      <c r="E8" s="267"/>
      <c r="F8" s="267"/>
      <c r="G8" s="267"/>
      <c r="H8" s="267"/>
      <c r="I8" s="267"/>
      <c r="J8" s="104" t="s">
        <v>687</v>
      </c>
    </row>
    <row r="9" spans="1:244" s="50" customFormat="1" ht="13.5" customHeight="1" x14ac:dyDescent="0.2">
      <c r="A9" s="252" t="s">
        <v>257</v>
      </c>
      <c r="B9" s="253"/>
      <c r="C9" s="111">
        <v>7675.317</v>
      </c>
      <c r="D9" s="149">
        <v>17806.6505</v>
      </c>
      <c r="E9" s="149">
        <v>9640.5069000000003</v>
      </c>
      <c r="F9" s="149">
        <v>3887.8789999999999</v>
      </c>
      <c r="G9" s="149">
        <v>3340.9380999999998</v>
      </c>
      <c r="H9" s="149">
        <v>90.01</v>
      </c>
      <c r="I9" s="149">
        <v>847.31650000000002</v>
      </c>
      <c r="J9" s="149">
        <v>243.8</v>
      </c>
      <c r="M9" s="105"/>
      <c r="N9" s="105"/>
      <c r="W9" s="105"/>
      <c r="X9" s="105"/>
      <c r="AG9" s="105"/>
      <c r="AH9" s="105"/>
      <c r="AQ9" s="105"/>
      <c r="AR9" s="105"/>
      <c r="BA9" s="105"/>
      <c r="BB9" s="105"/>
      <c r="BK9" s="105"/>
      <c r="BL9" s="105"/>
      <c r="BU9" s="105"/>
      <c r="BV9" s="105"/>
      <c r="CE9" s="105"/>
      <c r="CF9" s="105"/>
      <c r="CO9" s="105"/>
      <c r="CP9" s="105"/>
      <c r="CY9" s="105"/>
      <c r="CZ9" s="105"/>
      <c r="DI9" s="105"/>
      <c r="DJ9" s="105"/>
      <c r="DS9" s="105"/>
      <c r="DT9" s="105"/>
      <c r="EC9" s="105"/>
      <c r="ED9" s="105"/>
      <c r="EM9" s="105"/>
      <c r="EN9" s="105"/>
      <c r="EW9" s="105"/>
      <c r="EX9" s="105"/>
      <c r="FG9" s="105"/>
      <c r="FH9" s="105"/>
      <c r="FQ9" s="105"/>
      <c r="FR9" s="105"/>
      <c r="GA9" s="105"/>
      <c r="GB9" s="105"/>
      <c r="GK9" s="105"/>
      <c r="GL9" s="105"/>
      <c r="GU9" s="105"/>
      <c r="GV9" s="105"/>
      <c r="HE9" s="105"/>
      <c r="HF9" s="105"/>
      <c r="HO9" s="105"/>
      <c r="HP9" s="105"/>
      <c r="HY9" s="105"/>
      <c r="HZ9" s="105"/>
      <c r="II9" s="105"/>
      <c r="IJ9" s="105"/>
    </row>
    <row r="10" spans="1:244" s="196" customFormat="1" ht="18.75" customHeight="1" x14ac:dyDescent="0.2">
      <c r="A10" s="110" t="s">
        <v>1120</v>
      </c>
      <c r="B10" s="114" t="s">
        <v>1098</v>
      </c>
      <c r="C10" s="111">
        <v>2168.0030000000002</v>
      </c>
      <c r="D10" s="149">
        <v>1516.8802000000001</v>
      </c>
      <c r="E10" s="149">
        <v>1005.5954</v>
      </c>
      <c r="F10" s="149">
        <v>310.24599999999998</v>
      </c>
      <c r="G10" s="149">
        <v>171.45</v>
      </c>
      <c r="H10" s="149">
        <v>10.888</v>
      </c>
      <c r="I10" s="149">
        <v>18.700800000000001</v>
      </c>
      <c r="J10" s="149">
        <v>132.30000000000001</v>
      </c>
    </row>
    <row r="11" spans="1:244" s="50" customFormat="1" ht="17.100000000000001" customHeight="1" x14ac:dyDescent="0.2">
      <c r="A11" s="107" t="s">
        <v>1025</v>
      </c>
      <c r="B11" s="112" t="s">
        <v>1121</v>
      </c>
      <c r="C11" s="106">
        <v>457.39800000000002</v>
      </c>
      <c r="D11" s="150">
        <v>320.15940000000001</v>
      </c>
      <c r="E11" s="150">
        <v>151.29599999999999</v>
      </c>
      <c r="F11" s="150">
        <v>119.654</v>
      </c>
      <c r="G11" s="150">
        <v>42.370399999999997</v>
      </c>
      <c r="H11" s="150">
        <v>6.8390000000000004</v>
      </c>
      <c r="I11" s="150" t="s">
        <v>655</v>
      </c>
      <c r="J11" s="150">
        <v>48.4</v>
      </c>
      <c r="M11" s="105"/>
      <c r="N11" s="105"/>
      <c r="W11" s="105"/>
      <c r="X11" s="105"/>
      <c r="AG11" s="105"/>
      <c r="AH11" s="105"/>
      <c r="AQ11" s="105"/>
      <c r="AR11" s="105"/>
      <c r="BA11" s="105"/>
      <c r="BB11" s="105"/>
      <c r="BK11" s="105"/>
      <c r="BL11" s="105"/>
      <c r="BU11" s="105"/>
      <c r="BV11" s="105"/>
      <c r="CE11" s="105"/>
      <c r="CF11" s="105"/>
      <c r="CO11" s="105"/>
      <c r="CP11" s="105"/>
      <c r="CY11" s="105"/>
      <c r="CZ11" s="105"/>
      <c r="DI11" s="105"/>
      <c r="DJ11" s="105"/>
      <c r="DS11" s="105"/>
      <c r="DT11" s="105"/>
      <c r="EC11" s="105"/>
      <c r="ED11" s="105"/>
      <c r="EM11" s="105"/>
      <c r="EN11" s="105"/>
      <c r="EW11" s="105"/>
      <c r="EX11" s="105"/>
      <c r="FG11" s="105"/>
      <c r="FH11" s="105"/>
      <c r="FQ11" s="105"/>
      <c r="FR11" s="105"/>
      <c r="GA11" s="105"/>
      <c r="GB11" s="105"/>
      <c r="GK11" s="105"/>
      <c r="GL11" s="105"/>
      <c r="GU11" s="105"/>
      <c r="GV11" s="105"/>
      <c r="HE11" s="105"/>
      <c r="HF11" s="105"/>
      <c r="HO11" s="105"/>
      <c r="HP11" s="105"/>
      <c r="HY11" s="105"/>
      <c r="HZ11" s="105"/>
      <c r="II11" s="105"/>
      <c r="IJ11" s="105"/>
    </row>
    <row r="12" spans="1:244" s="50" customFormat="1" ht="13.5" customHeight="1" x14ac:dyDescent="0.2">
      <c r="A12" s="108" t="s">
        <v>1122</v>
      </c>
      <c r="B12" s="112" t="s">
        <v>1123</v>
      </c>
      <c r="C12" s="106">
        <v>333.06299999999999</v>
      </c>
      <c r="D12" s="150">
        <v>320.15940000000001</v>
      </c>
      <c r="E12" s="150">
        <v>151.29599999999999</v>
      </c>
      <c r="F12" s="150">
        <v>119.654</v>
      </c>
      <c r="G12" s="150">
        <v>42.370399999999997</v>
      </c>
      <c r="H12" s="150">
        <v>6.8390000000000004</v>
      </c>
      <c r="I12" s="150" t="s">
        <v>655</v>
      </c>
      <c r="J12" s="150">
        <v>48.4</v>
      </c>
      <c r="M12" s="105"/>
      <c r="N12" s="105"/>
      <c r="W12" s="105"/>
      <c r="X12" s="105"/>
      <c r="AG12" s="105"/>
      <c r="AH12" s="105"/>
      <c r="AQ12" s="105"/>
      <c r="AR12" s="105"/>
      <c r="BA12" s="105"/>
      <c r="BB12" s="105"/>
      <c r="BK12" s="105"/>
      <c r="BL12" s="105"/>
      <c r="BU12" s="105"/>
      <c r="BV12" s="105"/>
      <c r="CE12" s="105"/>
      <c r="CF12" s="105"/>
      <c r="CO12" s="105"/>
      <c r="CP12" s="105"/>
      <c r="CY12" s="105"/>
      <c r="CZ12" s="105"/>
      <c r="DI12" s="105"/>
      <c r="DJ12" s="105"/>
      <c r="DS12" s="105"/>
      <c r="DT12" s="105"/>
      <c r="EC12" s="105"/>
      <c r="ED12" s="105"/>
      <c r="EM12" s="105"/>
      <c r="EN12" s="105"/>
      <c r="EW12" s="105"/>
      <c r="EX12" s="105"/>
      <c r="FG12" s="105"/>
      <c r="FH12" s="105"/>
      <c r="FQ12" s="105"/>
      <c r="FR12" s="105"/>
      <c r="GA12" s="105"/>
      <c r="GB12" s="105"/>
      <c r="GK12" s="105"/>
      <c r="GL12" s="105"/>
      <c r="GU12" s="105"/>
      <c r="GV12" s="105"/>
      <c r="HE12" s="105"/>
      <c r="HF12" s="105"/>
      <c r="HO12" s="105"/>
      <c r="HP12" s="105"/>
      <c r="HY12" s="105"/>
      <c r="HZ12" s="105"/>
      <c r="II12" s="105"/>
      <c r="IJ12" s="105"/>
    </row>
    <row r="13" spans="1:244" s="50" customFormat="1" ht="13.5" customHeight="1" x14ac:dyDescent="0.2">
      <c r="A13" s="108" t="s">
        <v>1124</v>
      </c>
      <c r="B13" s="112" t="s">
        <v>1125</v>
      </c>
      <c r="C13" s="106">
        <v>107.973</v>
      </c>
      <c r="D13" s="150" t="s">
        <v>655</v>
      </c>
      <c r="E13" s="150" t="s">
        <v>655</v>
      </c>
      <c r="F13" s="150" t="s">
        <v>655</v>
      </c>
      <c r="G13" s="150" t="s">
        <v>655</v>
      </c>
      <c r="H13" s="150" t="s">
        <v>655</v>
      </c>
      <c r="I13" s="150" t="s">
        <v>655</v>
      </c>
      <c r="J13" s="150" t="s">
        <v>655</v>
      </c>
      <c r="M13" s="105"/>
      <c r="N13" s="105"/>
      <c r="W13" s="105"/>
      <c r="X13" s="105"/>
      <c r="AG13" s="105"/>
      <c r="AH13" s="105"/>
      <c r="AQ13" s="105"/>
      <c r="AR13" s="105"/>
      <c r="BA13" s="105"/>
      <c r="BB13" s="105"/>
      <c r="BK13" s="105"/>
      <c r="BL13" s="105"/>
      <c r="BU13" s="105"/>
      <c r="BV13" s="105"/>
      <c r="CE13" s="105"/>
      <c r="CF13" s="105"/>
      <c r="CO13" s="105"/>
      <c r="CP13" s="105"/>
      <c r="CY13" s="105"/>
      <c r="CZ13" s="105"/>
      <c r="DI13" s="105"/>
      <c r="DJ13" s="105"/>
      <c r="DS13" s="105"/>
      <c r="DT13" s="105"/>
      <c r="EC13" s="105"/>
      <c r="ED13" s="105"/>
      <c r="EM13" s="105"/>
      <c r="EN13" s="105"/>
      <c r="EW13" s="105"/>
      <c r="EX13" s="105"/>
      <c r="FG13" s="105"/>
      <c r="FH13" s="105"/>
      <c r="FQ13" s="105"/>
      <c r="FR13" s="105"/>
      <c r="GA13" s="105"/>
      <c r="GB13" s="105"/>
      <c r="GK13" s="105"/>
      <c r="GL13" s="105"/>
      <c r="GU13" s="105"/>
      <c r="GV13" s="105"/>
      <c r="HE13" s="105"/>
      <c r="HF13" s="105"/>
      <c r="HO13" s="105"/>
      <c r="HP13" s="105"/>
      <c r="HY13" s="105"/>
      <c r="HZ13" s="105"/>
      <c r="II13" s="105"/>
      <c r="IJ13" s="105"/>
    </row>
    <row r="14" spans="1:244" s="50" customFormat="1" ht="13.5" customHeight="1" x14ac:dyDescent="0.2">
      <c r="A14" s="108" t="s">
        <v>1126</v>
      </c>
      <c r="B14" s="112" t="s">
        <v>1127</v>
      </c>
      <c r="C14" s="106">
        <v>16.361999999999998</v>
      </c>
      <c r="D14" s="150" t="s">
        <v>655</v>
      </c>
      <c r="E14" s="150" t="s">
        <v>655</v>
      </c>
      <c r="F14" s="150" t="s">
        <v>655</v>
      </c>
      <c r="G14" s="150" t="s">
        <v>655</v>
      </c>
      <c r="H14" s="150" t="s">
        <v>655</v>
      </c>
      <c r="I14" s="150" t="s">
        <v>655</v>
      </c>
      <c r="J14" s="150" t="s">
        <v>655</v>
      </c>
      <c r="M14" s="105"/>
      <c r="N14" s="105"/>
      <c r="W14" s="105"/>
      <c r="X14" s="105"/>
      <c r="AG14" s="105"/>
      <c r="AH14" s="105"/>
      <c r="AQ14" s="105"/>
      <c r="AR14" s="105"/>
      <c r="BA14" s="105"/>
      <c r="BB14" s="105"/>
      <c r="BK14" s="105"/>
      <c r="BL14" s="105"/>
      <c r="BU14" s="105"/>
      <c r="BV14" s="105"/>
      <c r="CE14" s="105"/>
      <c r="CF14" s="105"/>
      <c r="CO14" s="105"/>
      <c r="CP14" s="105"/>
      <c r="CY14" s="105"/>
      <c r="CZ14" s="105"/>
      <c r="DI14" s="105"/>
      <c r="DJ14" s="105"/>
      <c r="DS14" s="105"/>
      <c r="DT14" s="105"/>
      <c r="EC14" s="105"/>
      <c r="ED14" s="105"/>
      <c r="EM14" s="105"/>
      <c r="EN14" s="105"/>
      <c r="EW14" s="105"/>
      <c r="EX14" s="105"/>
      <c r="FG14" s="105"/>
      <c r="FH14" s="105"/>
      <c r="FQ14" s="105"/>
      <c r="FR14" s="105"/>
      <c r="GA14" s="105"/>
      <c r="GB14" s="105"/>
      <c r="GK14" s="105"/>
      <c r="GL14" s="105"/>
      <c r="GU14" s="105"/>
      <c r="GV14" s="105"/>
      <c r="HE14" s="105"/>
      <c r="HF14" s="105"/>
      <c r="HO14" s="105"/>
      <c r="HP14" s="105"/>
      <c r="HY14" s="105"/>
      <c r="HZ14" s="105"/>
      <c r="II14" s="105"/>
      <c r="IJ14" s="105"/>
    </row>
    <row r="15" spans="1:244" s="50" customFormat="1" ht="17.100000000000001" customHeight="1" x14ac:dyDescent="0.2">
      <c r="A15" s="107" t="s">
        <v>1027</v>
      </c>
      <c r="B15" s="112" t="s">
        <v>1128</v>
      </c>
      <c r="C15" s="106">
        <v>417.315</v>
      </c>
      <c r="D15" s="150">
        <v>351.904</v>
      </c>
      <c r="E15" s="150">
        <v>240.51499999999999</v>
      </c>
      <c r="F15" s="150">
        <v>51.682000000000002</v>
      </c>
      <c r="G15" s="150">
        <v>57.271999999999998</v>
      </c>
      <c r="H15" s="150" t="s">
        <v>655</v>
      </c>
      <c r="I15" s="150">
        <v>2.4350000000000001</v>
      </c>
      <c r="J15" s="150">
        <v>96.3</v>
      </c>
      <c r="M15" s="105"/>
      <c r="N15" s="105"/>
      <c r="W15" s="105"/>
      <c r="X15" s="105"/>
      <c r="AG15" s="105"/>
      <c r="AH15" s="105"/>
      <c r="AQ15" s="105"/>
      <c r="AR15" s="105"/>
      <c r="BA15" s="105"/>
      <c r="BB15" s="105"/>
      <c r="BK15" s="105"/>
      <c r="BL15" s="105"/>
      <c r="BU15" s="105"/>
      <c r="BV15" s="105"/>
      <c r="CE15" s="105"/>
      <c r="CF15" s="105"/>
      <c r="CO15" s="105"/>
      <c r="CP15" s="105"/>
      <c r="CY15" s="105"/>
      <c r="CZ15" s="105"/>
      <c r="DI15" s="105"/>
      <c r="DJ15" s="105"/>
      <c r="DS15" s="105"/>
      <c r="DT15" s="105"/>
      <c r="EC15" s="105"/>
      <c r="ED15" s="105"/>
      <c r="EM15" s="105"/>
      <c r="EN15" s="105"/>
      <c r="EW15" s="105"/>
      <c r="EX15" s="105"/>
      <c r="FG15" s="105"/>
      <c r="FH15" s="105"/>
      <c r="FQ15" s="105"/>
      <c r="FR15" s="105"/>
      <c r="GA15" s="105"/>
      <c r="GB15" s="105"/>
      <c r="GK15" s="105"/>
      <c r="GL15" s="105"/>
      <c r="GU15" s="105"/>
      <c r="GV15" s="105"/>
      <c r="HE15" s="105"/>
      <c r="HF15" s="105"/>
      <c r="HO15" s="105"/>
      <c r="HP15" s="105"/>
      <c r="HY15" s="105"/>
      <c r="HZ15" s="105"/>
      <c r="II15" s="105"/>
      <c r="IJ15" s="105"/>
    </row>
    <row r="16" spans="1:244" s="50" customFormat="1" ht="13.5" customHeight="1" x14ac:dyDescent="0.2">
      <c r="A16" s="108" t="s">
        <v>1129</v>
      </c>
      <c r="B16" s="112" t="s">
        <v>1130</v>
      </c>
      <c r="C16" s="109">
        <v>146.755</v>
      </c>
      <c r="D16" s="150">
        <v>99.846000000000004</v>
      </c>
      <c r="E16" s="150">
        <v>56.908000000000001</v>
      </c>
      <c r="F16" s="150">
        <v>20.731000000000002</v>
      </c>
      <c r="G16" s="150">
        <v>22.207000000000001</v>
      </c>
      <c r="H16" s="150" t="s">
        <v>655</v>
      </c>
      <c r="I16" s="150" t="s">
        <v>655</v>
      </c>
      <c r="J16" s="150">
        <v>23.7</v>
      </c>
      <c r="M16" s="105"/>
      <c r="N16" s="105"/>
      <c r="W16" s="105"/>
      <c r="X16" s="105"/>
      <c r="AG16" s="105"/>
      <c r="AH16" s="105"/>
      <c r="AQ16" s="105"/>
      <c r="AR16" s="105"/>
      <c r="BA16" s="105"/>
      <c r="BB16" s="105"/>
      <c r="BK16" s="105"/>
      <c r="BL16" s="105"/>
      <c r="BU16" s="105"/>
      <c r="BV16" s="105"/>
      <c r="CE16" s="105"/>
      <c r="CF16" s="105"/>
      <c r="CO16" s="105"/>
      <c r="CP16" s="105"/>
      <c r="CY16" s="105"/>
      <c r="CZ16" s="105"/>
      <c r="DI16" s="105"/>
      <c r="DJ16" s="105"/>
      <c r="DS16" s="105"/>
      <c r="DT16" s="105"/>
      <c r="EC16" s="105"/>
      <c r="ED16" s="105"/>
      <c r="EM16" s="105"/>
      <c r="EN16" s="105"/>
      <c r="EW16" s="105"/>
      <c r="EX16" s="105"/>
      <c r="FG16" s="105"/>
      <c r="FH16" s="105"/>
      <c r="FQ16" s="105"/>
      <c r="FR16" s="105"/>
      <c r="GA16" s="105"/>
      <c r="GB16" s="105"/>
      <c r="GK16" s="105"/>
      <c r="GL16" s="105"/>
      <c r="GU16" s="105"/>
      <c r="GV16" s="105"/>
      <c r="HE16" s="105"/>
      <c r="HF16" s="105"/>
      <c r="HO16" s="105"/>
      <c r="HP16" s="105"/>
      <c r="HY16" s="105"/>
      <c r="HZ16" s="105"/>
      <c r="II16" s="105"/>
      <c r="IJ16" s="105"/>
    </row>
    <row r="17" spans="1:244" s="50" customFormat="1" ht="13.5" customHeight="1" x14ac:dyDescent="0.2">
      <c r="A17" s="108" t="s">
        <v>1131</v>
      </c>
      <c r="B17" s="112" t="s">
        <v>1132</v>
      </c>
      <c r="C17" s="106">
        <v>55.747999999999998</v>
      </c>
      <c r="D17" s="150">
        <v>279.077</v>
      </c>
      <c r="E17" s="150">
        <v>193.54400000000001</v>
      </c>
      <c r="F17" s="150">
        <v>45.18</v>
      </c>
      <c r="G17" s="150">
        <v>37.917999999999999</v>
      </c>
      <c r="H17" s="150" t="s">
        <v>655</v>
      </c>
      <c r="I17" s="150">
        <v>2.4350000000000001</v>
      </c>
      <c r="J17" s="150">
        <v>53.8</v>
      </c>
      <c r="M17" s="105"/>
      <c r="N17" s="105"/>
      <c r="W17" s="105"/>
      <c r="X17" s="105"/>
      <c r="AG17" s="105"/>
      <c r="AH17" s="105"/>
      <c r="AQ17" s="105"/>
      <c r="AR17" s="105"/>
      <c r="BA17" s="105"/>
      <c r="BB17" s="105"/>
      <c r="BK17" s="105"/>
      <c r="BL17" s="105"/>
      <c r="BU17" s="105"/>
      <c r="BV17" s="105"/>
      <c r="CE17" s="105"/>
      <c r="CF17" s="105"/>
      <c r="CO17" s="105"/>
      <c r="CP17" s="105"/>
      <c r="CY17" s="105"/>
      <c r="CZ17" s="105"/>
      <c r="DI17" s="105"/>
      <c r="DJ17" s="105"/>
      <c r="DS17" s="105"/>
      <c r="DT17" s="105"/>
      <c r="EC17" s="105"/>
      <c r="ED17" s="105"/>
      <c r="EM17" s="105"/>
      <c r="EN17" s="105"/>
      <c r="EW17" s="105"/>
      <c r="EX17" s="105"/>
      <c r="FG17" s="105"/>
      <c r="FH17" s="105"/>
      <c r="FQ17" s="105"/>
      <c r="FR17" s="105"/>
      <c r="GA17" s="105"/>
      <c r="GB17" s="105"/>
      <c r="GK17" s="105"/>
      <c r="GL17" s="105"/>
      <c r="GU17" s="105"/>
      <c r="GV17" s="105"/>
      <c r="HE17" s="105"/>
      <c r="HF17" s="105"/>
      <c r="HO17" s="105"/>
      <c r="HP17" s="105"/>
      <c r="HY17" s="105"/>
      <c r="HZ17" s="105"/>
      <c r="II17" s="105"/>
      <c r="IJ17" s="105"/>
    </row>
    <row r="18" spans="1:244" s="50" customFormat="1" ht="13.5" customHeight="1" x14ac:dyDescent="0.2">
      <c r="A18" s="108" t="s">
        <v>1133</v>
      </c>
      <c r="B18" s="112" t="s">
        <v>1134</v>
      </c>
      <c r="C18" s="106">
        <v>3.4449999999999998</v>
      </c>
      <c r="D18" s="150">
        <v>24.056999999999999</v>
      </c>
      <c r="E18" s="150">
        <v>20.094000000000001</v>
      </c>
      <c r="F18" s="150">
        <v>0.75</v>
      </c>
      <c r="G18" s="150">
        <v>3.2130000000000001</v>
      </c>
      <c r="H18" s="150" t="s">
        <v>655</v>
      </c>
      <c r="I18" s="150" t="s">
        <v>655</v>
      </c>
      <c r="J18" s="150">
        <v>3</v>
      </c>
      <c r="M18" s="105"/>
      <c r="N18" s="105"/>
      <c r="W18" s="105"/>
      <c r="X18" s="105"/>
      <c r="AG18" s="105"/>
      <c r="AH18" s="105"/>
      <c r="AQ18" s="105"/>
      <c r="AR18" s="105"/>
      <c r="BA18" s="105"/>
      <c r="BB18" s="105"/>
      <c r="BK18" s="105"/>
      <c r="BL18" s="105"/>
      <c r="BU18" s="105"/>
      <c r="BV18" s="105"/>
      <c r="CE18" s="105"/>
      <c r="CF18" s="105"/>
      <c r="CO18" s="105"/>
      <c r="CP18" s="105"/>
      <c r="CY18" s="105"/>
      <c r="CZ18" s="105"/>
      <c r="DI18" s="105"/>
      <c r="DJ18" s="105"/>
      <c r="DS18" s="105"/>
      <c r="DT18" s="105"/>
      <c r="EC18" s="105"/>
      <c r="ED18" s="105"/>
      <c r="EM18" s="105"/>
      <c r="EN18" s="105"/>
      <c r="EW18" s="105"/>
      <c r="EX18" s="105"/>
      <c r="FG18" s="105"/>
      <c r="FH18" s="105"/>
      <c r="FQ18" s="105"/>
      <c r="FR18" s="105"/>
      <c r="GA18" s="105"/>
      <c r="GB18" s="105"/>
      <c r="GK18" s="105"/>
      <c r="GL18" s="105"/>
      <c r="GU18" s="105"/>
      <c r="GV18" s="105"/>
      <c r="HE18" s="105"/>
      <c r="HF18" s="105"/>
      <c r="HO18" s="105"/>
      <c r="HP18" s="105"/>
      <c r="HY18" s="105"/>
      <c r="HZ18" s="105"/>
      <c r="II18" s="105"/>
      <c r="IJ18" s="105"/>
    </row>
    <row r="19" spans="1:244" s="50" customFormat="1" ht="13.5" customHeight="1" x14ac:dyDescent="0.2">
      <c r="A19" s="108" t="s">
        <v>1135</v>
      </c>
      <c r="B19" s="112" t="s">
        <v>1136</v>
      </c>
      <c r="C19" s="106">
        <v>133.846</v>
      </c>
      <c r="D19" s="150">
        <v>351.71199999999999</v>
      </c>
      <c r="E19" s="150">
        <v>240.51499999999999</v>
      </c>
      <c r="F19" s="150">
        <v>51.682000000000002</v>
      </c>
      <c r="G19" s="150">
        <v>57.08</v>
      </c>
      <c r="H19" s="150" t="s">
        <v>655</v>
      </c>
      <c r="I19" s="150">
        <v>2.4350000000000001</v>
      </c>
      <c r="J19" s="150">
        <v>41.9</v>
      </c>
      <c r="M19" s="105"/>
      <c r="N19" s="105"/>
      <c r="W19" s="105"/>
      <c r="X19" s="105"/>
      <c r="AG19" s="105"/>
      <c r="AH19" s="105"/>
      <c r="AQ19" s="105"/>
      <c r="AR19" s="105"/>
      <c r="BA19" s="105"/>
      <c r="BB19" s="105"/>
      <c r="BK19" s="105"/>
      <c r="BL19" s="105"/>
      <c r="BU19" s="105"/>
      <c r="BV19" s="105"/>
      <c r="CE19" s="105"/>
      <c r="CF19" s="105"/>
      <c r="CO19" s="105"/>
      <c r="CP19" s="105"/>
      <c r="CY19" s="105"/>
      <c r="CZ19" s="105"/>
      <c r="DI19" s="105"/>
      <c r="DJ19" s="105"/>
      <c r="DS19" s="105"/>
      <c r="DT19" s="105"/>
      <c r="EC19" s="105"/>
      <c r="ED19" s="105"/>
      <c r="EM19" s="105"/>
      <c r="EN19" s="105"/>
      <c r="EW19" s="105"/>
      <c r="EX19" s="105"/>
      <c r="FG19" s="105"/>
      <c r="FH19" s="105"/>
      <c r="FQ19" s="105"/>
      <c r="FR19" s="105"/>
      <c r="GA19" s="105"/>
      <c r="GB19" s="105"/>
      <c r="GK19" s="105"/>
      <c r="GL19" s="105"/>
      <c r="GU19" s="105"/>
      <c r="GV19" s="105"/>
      <c r="HE19" s="105"/>
      <c r="HF19" s="105"/>
      <c r="HO19" s="105"/>
      <c r="HP19" s="105"/>
      <c r="HY19" s="105"/>
      <c r="HZ19" s="105"/>
      <c r="II19" s="105"/>
      <c r="IJ19" s="105"/>
    </row>
    <row r="20" spans="1:244" s="50" customFormat="1" ht="13.5" customHeight="1" x14ac:dyDescent="0.2">
      <c r="A20" s="108" t="s">
        <v>1137</v>
      </c>
      <c r="B20" s="112" t="s">
        <v>1138</v>
      </c>
      <c r="C20" s="106">
        <v>34.448</v>
      </c>
      <c r="D20" s="150">
        <v>50.226999999999997</v>
      </c>
      <c r="E20" s="150">
        <v>35.564</v>
      </c>
      <c r="F20" s="150">
        <v>1.605</v>
      </c>
      <c r="G20" s="150">
        <v>13.058</v>
      </c>
      <c r="H20" s="150" t="s">
        <v>655</v>
      </c>
      <c r="I20" s="150" t="s">
        <v>655</v>
      </c>
      <c r="J20" s="150">
        <v>32.4</v>
      </c>
      <c r="M20" s="105"/>
      <c r="N20" s="105"/>
      <c r="W20" s="105"/>
      <c r="X20" s="105"/>
      <c r="AG20" s="105"/>
      <c r="AH20" s="105"/>
      <c r="AQ20" s="105"/>
      <c r="AR20" s="105"/>
      <c r="BA20" s="105"/>
      <c r="BB20" s="105"/>
      <c r="BK20" s="105"/>
      <c r="BL20" s="105"/>
      <c r="BU20" s="105"/>
      <c r="BV20" s="105"/>
      <c r="CE20" s="105"/>
      <c r="CF20" s="105"/>
      <c r="CO20" s="105"/>
      <c r="CP20" s="105"/>
      <c r="CY20" s="105"/>
      <c r="CZ20" s="105"/>
      <c r="DI20" s="105"/>
      <c r="DJ20" s="105"/>
      <c r="DS20" s="105"/>
      <c r="DT20" s="105"/>
      <c r="EC20" s="105"/>
      <c r="ED20" s="105"/>
      <c r="EM20" s="105"/>
      <c r="EN20" s="105"/>
      <c r="EW20" s="105"/>
      <c r="EX20" s="105"/>
      <c r="FG20" s="105"/>
      <c r="FH20" s="105"/>
      <c r="FQ20" s="105"/>
      <c r="FR20" s="105"/>
      <c r="GA20" s="105"/>
      <c r="GB20" s="105"/>
      <c r="GK20" s="105"/>
      <c r="GL20" s="105"/>
      <c r="GU20" s="105"/>
      <c r="GV20" s="105"/>
      <c r="HE20" s="105"/>
      <c r="HF20" s="105"/>
      <c r="HO20" s="105"/>
      <c r="HP20" s="105"/>
      <c r="HY20" s="105"/>
      <c r="HZ20" s="105"/>
      <c r="II20" s="105"/>
      <c r="IJ20" s="105"/>
    </row>
    <row r="21" spans="1:244" s="50" customFormat="1" ht="13.5" customHeight="1" x14ac:dyDescent="0.2">
      <c r="A21" s="108" t="s">
        <v>1139</v>
      </c>
      <c r="B21" s="112" t="s">
        <v>1140</v>
      </c>
      <c r="C21" s="106">
        <v>30.021000000000001</v>
      </c>
      <c r="D21" s="150">
        <v>88.034000000000006</v>
      </c>
      <c r="E21" s="150">
        <v>57.759</v>
      </c>
      <c r="F21" s="150">
        <v>8.9309999999999992</v>
      </c>
      <c r="G21" s="150">
        <v>18.908999999999999</v>
      </c>
      <c r="H21" s="150" t="s">
        <v>655</v>
      </c>
      <c r="I21" s="150">
        <v>2.4350000000000001</v>
      </c>
      <c r="J21" s="150">
        <v>1</v>
      </c>
      <c r="M21" s="105"/>
      <c r="N21" s="105"/>
      <c r="W21" s="105"/>
      <c r="X21" s="105"/>
      <c r="AG21" s="105"/>
      <c r="AH21" s="105"/>
      <c r="AQ21" s="105"/>
      <c r="AR21" s="105"/>
      <c r="BA21" s="105"/>
      <c r="BB21" s="105"/>
      <c r="BK21" s="105"/>
      <c r="BL21" s="105"/>
      <c r="BU21" s="105"/>
      <c r="BV21" s="105"/>
      <c r="CE21" s="105"/>
      <c r="CF21" s="105"/>
      <c r="CO21" s="105"/>
      <c r="CP21" s="105"/>
      <c r="CY21" s="105"/>
      <c r="CZ21" s="105"/>
      <c r="DI21" s="105"/>
      <c r="DJ21" s="105"/>
      <c r="DS21" s="105"/>
      <c r="DT21" s="105"/>
      <c r="EC21" s="105"/>
      <c r="ED21" s="105"/>
      <c r="EM21" s="105"/>
      <c r="EN21" s="105"/>
      <c r="EW21" s="105"/>
      <c r="EX21" s="105"/>
      <c r="FG21" s="105"/>
      <c r="FH21" s="105"/>
      <c r="FQ21" s="105"/>
      <c r="FR21" s="105"/>
      <c r="GA21" s="105"/>
      <c r="GB21" s="105"/>
      <c r="GK21" s="105"/>
      <c r="GL21" s="105"/>
      <c r="GU21" s="105"/>
      <c r="GV21" s="105"/>
      <c r="HE21" s="105"/>
      <c r="HF21" s="105"/>
      <c r="HO21" s="105"/>
      <c r="HP21" s="105"/>
      <c r="HY21" s="105"/>
      <c r="HZ21" s="105"/>
      <c r="II21" s="105"/>
      <c r="IJ21" s="105"/>
    </row>
    <row r="22" spans="1:244" s="50" customFormat="1" ht="13.5" customHeight="1" x14ac:dyDescent="0.2">
      <c r="A22" s="108" t="s">
        <v>1141</v>
      </c>
      <c r="B22" s="112" t="s">
        <v>1142</v>
      </c>
      <c r="C22" s="106">
        <v>13.052</v>
      </c>
      <c r="D22" s="150" t="s">
        <v>655</v>
      </c>
      <c r="E22" s="150" t="s">
        <v>655</v>
      </c>
      <c r="F22" s="150" t="s">
        <v>655</v>
      </c>
      <c r="G22" s="150" t="s">
        <v>655</v>
      </c>
      <c r="H22" s="150" t="s">
        <v>655</v>
      </c>
      <c r="I22" s="150" t="s">
        <v>655</v>
      </c>
      <c r="J22" s="150" t="s">
        <v>655</v>
      </c>
      <c r="M22" s="105"/>
      <c r="N22" s="105"/>
      <c r="W22" s="105"/>
      <c r="X22" s="105"/>
      <c r="AG22" s="105"/>
      <c r="AH22" s="105"/>
      <c r="AQ22" s="105"/>
      <c r="AR22" s="105"/>
      <c r="BA22" s="105"/>
      <c r="BB22" s="105"/>
      <c r="BK22" s="105"/>
      <c r="BL22" s="105"/>
      <c r="BU22" s="105"/>
      <c r="BV22" s="105"/>
      <c r="CE22" s="105"/>
      <c r="CF22" s="105"/>
      <c r="CO22" s="105"/>
      <c r="CP22" s="105"/>
      <c r="CY22" s="105"/>
      <c r="CZ22" s="105"/>
      <c r="DI22" s="105"/>
      <c r="DJ22" s="105"/>
      <c r="DS22" s="105"/>
      <c r="DT22" s="105"/>
      <c r="EC22" s="105"/>
      <c r="ED22" s="105"/>
      <c r="EM22" s="105"/>
      <c r="EN22" s="105"/>
      <c r="EW22" s="105"/>
      <c r="EX22" s="105"/>
      <c r="FG22" s="105"/>
      <c r="FH22" s="105"/>
      <c r="FQ22" s="105"/>
      <c r="FR22" s="105"/>
      <c r="GA22" s="105"/>
      <c r="GB22" s="105"/>
      <c r="GK22" s="105"/>
      <c r="GL22" s="105"/>
      <c r="GU22" s="105"/>
      <c r="GV22" s="105"/>
      <c r="HE22" s="105"/>
      <c r="HF22" s="105"/>
      <c r="HO22" s="105"/>
      <c r="HP22" s="105"/>
      <c r="HY22" s="105"/>
      <c r="HZ22" s="105"/>
      <c r="II22" s="105"/>
      <c r="IJ22" s="105"/>
    </row>
    <row r="23" spans="1:244" s="50" customFormat="1" ht="17.100000000000001" customHeight="1" x14ac:dyDescent="0.2">
      <c r="A23" s="107" t="s">
        <v>1029</v>
      </c>
      <c r="B23" s="112" t="s">
        <v>1128</v>
      </c>
      <c r="C23" s="106">
        <v>46.01</v>
      </c>
      <c r="D23" s="150">
        <v>317.5104</v>
      </c>
      <c r="E23" s="150">
        <v>150.23599999999999</v>
      </c>
      <c r="F23" s="150">
        <v>120.886</v>
      </c>
      <c r="G23" s="150">
        <v>39.549399999999999</v>
      </c>
      <c r="H23" s="150">
        <v>6.8390000000000004</v>
      </c>
      <c r="I23" s="150" t="s">
        <v>655</v>
      </c>
      <c r="J23" s="150">
        <v>6</v>
      </c>
      <c r="M23" s="105"/>
      <c r="N23" s="105"/>
      <c r="W23" s="105"/>
      <c r="X23" s="105"/>
      <c r="AG23" s="105"/>
      <c r="AH23" s="105"/>
      <c r="AQ23" s="105"/>
      <c r="AR23" s="105"/>
      <c r="BA23" s="105"/>
      <c r="BB23" s="105"/>
      <c r="BK23" s="105"/>
      <c r="BL23" s="105"/>
      <c r="BU23" s="105"/>
      <c r="BV23" s="105"/>
      <c r="CE23" s="105"/>
      <c r="CF23" s="105"/>
      <c r="CO23" s="105"/>
      <c r="CP23" s="105"/>
      <c r="CY23" s="105"/>
      <c r="CZ23" s="105"/>
      <c r="DI23" s="105"/>
      <c r="DJ23" s="105"/>
      <c r="DS23" s="105"/>
      <c r="DT23" s="105"/>
      <c r="EC23" s="105"/>
      <c r="ED23" s="105"/>
      <c r="EM23" s="105"/>
      <c r="EN23" s="105"/>
      <c r="EW23" s="105"/>
      <c r="EX23" s="105"/>
      <c r="FG23" s="105"/>
      <c r="FH23" s="105"/>
      <c r="FQ23" s="105"/>
      <c r="FR23" s="105"/>
      <c r="GA23" s="105"/>
      <c r="GB23" s="105"/>
      <c r="GK23" s="105"/>
      <c r="GL23" s="105"/>
      <c r="GU23" s="105"/>
      <c r="GV23" s="105"/>
      <c r="HE23" s="105"/>
      <c r="HF23" s="105"/>
      <c r="HO23" s="105"/>
      <c r="HP23" s="105"/>
      <c r="HY23" s="105"/>
      <c r="HZ23" s="105"/>
      <c r="II23" s="105"/>
      <c r="IJ23" s="105"/>
    </row>
    <row r="24" spans="1:244" s="50" customFormat="1" ht="13.5" customHeight="1" x14ac:dyDescent="0.2">
      <c r="A24" s="108" t="s">
        <v>1143</v>
      </c>
      <c r="B24" s="112" t="s">
        <v>1144</v>
      </c>
      <c r="C24" s="106">
        <v>21.658000000000001</v>
      </c>
      <c r="D24" s="150" t="s">
        <v>655</v>
      </c>
      <c r="E24" s="150" t="s">
        <v>655</v>
      </c>
      <c r="F24" s="150" t="s">
        <v>655</v>
      </c>
      <c r="G24" s="150" t="s">
        <v>655</v>
      </c>
      <c r="H24" s="150" t="s">
        <v>655</v>
      </c>
      <c r="I24" s="150" t="s">
        <v>655</v>
      </c>
      <c r="J24" s="150" t="s">
        <v>655</v>
      </c>
      <c r="M24" s="105"/>
      <c r="N24" s="105"/>
      <c r="W24" s="105"/>
      <c r="X24" s="105"/>
      <c r="AG24" s="105"/>
      <c r="AH24" s="105"/>
      <c r="AQ24" s="105"/>
      <c r="AR24" s="105"/>
      <c r="BA24" s="105"/>
      <c r="BB24" s="105"/>
      <c r="BK24" s="105"/>
      <c r="BL24" s="105"/>
      <c r="BU24" s="105"/>
      <c r="BV24" s="105"/>
      <c r="CE24" s="105"/>
      <c r="CF24" s="105"/>
      <c r="CO24" s="105"/>
      <c r="CP24" s="105"/>
      <c r="CY24" s="105"/>
      <c r="CZ24" s="105"/>
      <c r="DI24" s="105"/>
      <c r="DJ24" s="105"/>
      <c r="DS24" s="105"/>
      <c r="DT24" s="105"/>
      <c r="EC24" s="105"/>
      <c r="ED24" s="105"/>
      <c r="EM24" s="105"/>
      <c r="EN24" s="105"/>
      <c r="EW24" s="105"/>
      <c r="EX24" s="105"/>
      <c r="FG24" s="105"/>
      <c r="FH24" s="105"/>
      <c r="FQ24" s="105"/>
      <c r="FR24" s="105"/>
      <c r="GA24" s="105"/>
      <c r="GB24" s="105"/>
      <c r="GK24" s="105"/>
      <c r="GL24" s="105"/>
      <c r="GU24" s="105"/>
      <c r="GV24" s="105"/>
      <c r="HE24" s="105"/>
      <c r="HF24" s="105"/>
      <c r="HO24" s="105"/>
      <c r="HP24" s="105"/>
      <c r="HY24" s="105"/>
      <c r="HZ24" s="105"/>
      <c r="II24" s="105"/>
      <c r="IJ24" s="105"/>
    </row>
    <row r="25" spans="1:244" s="50" customFormat="1" ht="13.5" customHeight="1" x14ac:dyDescent="0.2">
      <c r="A25" s="108" t="s">
        <v>1145</v>
      </c>
      <c r="B25" s="112" t="s">
        <v>1146</v>
      </c>
      <c r="C25" s="106">
        <v>10.597</v>
      </c>
      <c r="D25" s="150" t="s">
        <v>655</v>
      </c>
      <c r="E25" s="150" t="s">
        <v>655</v>
      </c>
      <c r="F25" s="150" t="s">
        <v>655</v>
      </c>
      <c r="G25" s="150" t="s">
        <v>655</v>
      </c>
      <c r="H25" s="150" t="s">
        <v>655</v>
      </c>
      <c r="I25" s="150" t="s">
        <v>655</v>
      </c>
      <c r="J25" s="150" t="s">
        <v>655</v>
      </c>
      <c r="M25" s="105"/>
      <c r="N25" s="105"/>
      <c r="W25" s="105"/>
      <c r="X25" s="105"/>
      <c r="AG25" s="105"/>
      <c r="AH25" s="105"/>
      <c r="AQ25" s="105"/>
      <c r="AR25" s="105"/>
      <c r="BA25" s="105"/>
      <c r="BB25" s="105"/>
      <c r="BK25" s="105"/>
      <c r="BL25" s="105"/>
      <c r="BU25" s="105"/>
      <c r="BV25" s="105"/>
      <c r="CE25" s="105"/>
      <c r="CF25" s="105"/>
      <c r="CO25" s="105"/>
      <c r="CP25" s="105"/>
      <c r="CY25" s="105"/>
      <c r="CZ25" s="105"/>
      <c r="DI25" s="105"/>
      <c r="DJ25" s="105"/>
      <c r="DS25" s="105"/>
      <c r="DT25" s="105"/>
      <c r="EC25" s="105"/>
      <c r="ED25" s="105"/>
      <c r="EM25" s="105"/>
      <c r="EN25" s="105"/>
      <c r="EW25" s="105"/>
      <c r="EX25" s="105"/>
      <c r="FG25" s="105"/>
      <c r="FH25" s="105"/>
      <c r="FQ25" s="105"/>
      <c r="FR25" s="105"/>
      <c r="GA25" s="105"/>
      <c r="GB25" s="105"/>
      <c r="GK25" s="105"/>
      <c r="GL25" s="105"/>
      <c r="GU25" s="105"/>
      <c r="GV25" s="105"/>
      <c r="HE25" s="105"/>
      <c r="HF25" s="105"/>
      <c r="HO25" s="105"/>
      <c r="HP25" s="105"/>
      <c r="HY25" s="105"/>
      <c r="HZ25" s="105"/>
      <c r="II25" s="105"/>
      <c r="IJ25" s="105"/>
    </row>
    <row r="26" spans="1:244" s="50" customFormat="1" ht="13.5" customHeight="1" x14ac:dyDescent="0.2">
      <c r="A26" s="108" t="s">
        <v>1147</v>
      </c>
      <c r="B26" s="112" t="s">
        <v>1148</v>
      </c>
      <c r="C26" s="106">
        <v>6.5510000000000002</v>
      </c>
      <c r="D26" s="150" t="s">
        <v>655</v>
      </c>
      <c r="E26" s="150" t="s">
        <v>655</v>
      </c>
      <c r="F26" s="150" t="s">
        <v>655</v>
      </c>
      <c r="G26" s="150" t="s">
        <v>655</v>
      </c>
      <c r="H26" s="150" t="s">
        <v>655</v>
      </c>
      <c r="I26" s="150" t="s">
        <v>655</v>
      </c>
      <c r="J26" s="150" t="s">
        <v>655</v>
      </c>
      <c r="M26" s="105"/>
      <c r="N26" s="105"/>
      <c r="W26" s="105"/>
      <c r="X26" s="105"/>
      <c r="AG26" s="105"/>
      <c r="AH26" s="105"/>
      <c r="AQ26" s="105"/>
      <c r="AR26" s="105"/>
      <c r="BA26" s="105"/>
      <c r="BB26" s="105"/>
      <c r="BK26" s="105"/>
      <c r="BL26" s="105"/>
      <c r="BU26" s="105"/>
      <c r="BV26" s="105"/>
      <c r="CE26" s="105"/>
      <c r="CF26" s="105"/>
      <c r="CO26" s="105"/>
      <c r="CP26" s="105"/>
      <c r="CY26" s="105"/>
      <c r="CZ26" s="105"/>
      <c r="DI26" s="105"/>
      <c r="DJ26" s="105"/>
      <c r="DS26" s="105"/>
      <c r="DT26" s="105"/>
      <c r="EC26" s="105"/>
      <c r="ED26" s="105"/>
      <c r="EM26" s="105"/>
      <c r="EN26" s="105"/>
      <c r="EW26" s="105"/>
      <c r="EX26" s="105"/>
      <c r="FG26" s="105"/>
      <c r="FH26" s="105"/>
      <c r="FQ26" s="105"/>
      <c r="FR26" s="105"/>
      <c r="GA26" s="105"/>
      <c r="GB26" s="105"/>
      <c r="GK26" s="105"/>
      <c r="GL26" s="105"/>
      <c r="GU26" s="105"/>
      <c r="GV26" s="105"/>
      <c r="HE26" s="105"/>
      <c r="HF26" s="105"/>
      <c r="HO26" s="105"/>
      <c r="HP26" s="105"/>
      <c r="HY26" s="105"/>
      <c r="HZ26" s="105"/>
      <c r="II26" s="105"/>
      <c r="IJ26" s="105"/>
    </row>
    <row r="27" spans="1:244" s="50" customFormat="1" ht="13.5" customHeight="1" x14ac:dyDescent="0.2">
      <c r="A27" s="108" t="s">
        <v>1149</v>
      </c>
      <c r="B27" s="112" t="s">
        <v>1150</v>
      </c>
      <c r="C27" s="106">
        <v>1.665</v>
      </c>
      <c r="D27" s="150">
        <v>49.164000000000001</v>
      </c>
      <c r="E27" s="150">
        <v>22.619</v>
      </c>
      <c r="F27" s="150">
        <v>13.478999999999999</v>
      </c>
      <c r="G27" s="150">
        <v>13.066000000000001</v>
      </c>
      <c r="H27" s="150" t="s">
        <v>655</v>
      </c>
      <c r="I27" s="150" t="s">
        <v>655</v>
      </c>
      <c r="J27" s="150">
        <v>2</v>
      </c>
      <c r="M27" s="105"/>
      <c r="N27" s="105"/>
      <c r="W27" s="105"/>
      <c r="X27" s="105"/>
      <c r="AG27" s="105"/>
      <c r="AH27" s="105"/>
      <c r="AQ27" s="105"/>
      <c r="AR27" s="105"/>
      <c r="BA27" s="105"/>
      <c r="BB27" s="105"/>
      <c r="BK27" s="105"/>
      <c r="BL27" s="105"/>
      <c r="BU27" s="105"/>
      <c r="BV27" s="105"/>
      <c r="CE27" s="105"/>
      <c r="CF27" s="105"/>
      <c r="CO27" s="105"/>
      <c r="CP27" s="105"/>
      <c r="CY27" s="105"/>
      <c r="CZ27" s="105"/>
      <c r="DI27" s="105"/>
      <c r="DJ27" s="105"/>
      <c r="DS27" s="105"/>
      <c r="DT27" s="105"/>
      <c r="EC27" s="105"/>
      <c r="ED27" s="105"/>
      <c r="EM27" s="105"/>
      <c r="EN27" s="105"/>
      <c r="EW27" s="105"/>
      <c r="EX27" s="105"/>
      <c r="FG27" s="105"/>
      <c r="FH27" s="105"/>
      <c r="FQ27" s="105"/>
      <c r="FR27" s="105"/>
      <c r="GA27" s="105"/>
      <c r="GB27" s="105"/>
      <c r="GK27" s="105"/>
      <c r="GL27" s="105"/>
      <c r="GU27" s="105"/>
      <c r="GV27" s="105"/>
      <c r="HE27" s="105"/>
      <c r="HF27" s="105"/>
      <c r="HO27" s="105"/>
      <c r="HP27" s="105"/>
      <c r="HY27" s="105"/>
      <c r="HZ27" s="105"/>
      <c r="II27" s="105"/>
      <c r="IJ27" s="105"/>
    </row>
    <row r="28" spans="1:244" s="50" customFormat="1" ht="13.5" customHeight="1" x14ac:dyDescent="0.2">
      <c r="A28" s="108" t="s">
        <v>1151</v>
      </c>
      <c r="B28" s="112" t="s">
        <v>1152</v>
      </c>
      <c r="C28" s="106">
        <v>5.5389999999999997</v>
      </c>
      <c r="D28" s="150">
        <v>304.63339999999999</v>
      </c>
      <c r="E28" s="150">
        <v>147.15600000000001</v>
      </c>
      <c r="F28" s="150">
        <v>120.483</v>
      </c>
      <c r="G28" s="150">
        <v>30.1554</v>
      </c>
      <c r="H28" s="150">
        <v>6.8390000000000004</v>
      </c>
      <c r="I28" s="150" t="s">
        <v>655</v>
      </c>
      <c r="J28" s="150">
        <v>6</v>
      </c>
      <c r="M28" s="105"/>
      <c r="N28" s="105"/>
      <c r="W28" s="105"/>
      <c r="X28" s="105"/>
      <c r="AG28" s="105"/>
      <c r="AH28" s="105"/>
      <c r="AQ28" s="105"/>
      <c r="AR28" s="105"/>
      <c r="BA28" s="105"/>
      <c r="BB28" s="105"/>
      <c r="BK28" s="105"/>
      <c r="BL28" s="105"/>
      <c r="BU28" s="105"/>
      <c r="BV28" s="105"/>
      <c r="CE28" s="105"/>
      <c r="CF28" s="105"/>
      <c r="CO28" s="105"/>
      <c r="CP28" s="105"/>
      <c r="CY28" s="105"/>
      <c r="CZ28" s="105"/>
      <c r="DI28" s="105"/>
      <c r="DJ28" s="105"/>
      <c r="DS28" s="105"/>
      <c r="DT28" s="105"/>
      <c r="EC28" s="105"/>
      <c r="ED28" s="105"/>
      <c r="EM28" s="105"/>
      <c r="EN28" s="105"/>
      <c r="EW28" s="105"/>
      <c r="EX28" s="105"/>
      <c r="FG28" s="105"/>
      <c r="FH28" s="105"/>
      <c r="FQ28" s="105"/>
      <c r="FR28" s="105"/>
      <c r="GA28" s="105"/>
      <c r="GB28" s="105"/>
      <c r="GK28" s="105"/>
      <c r="GL28" s="105"/>
      <c r="GU28" s="105"/>
      <c r="GV28" s="105"/>
      <c r="HE28" s="105"/>
      <c r="HF28" s="105"/>
      <c r="HO28" s="105"/>
      <c r="HP28" s="105"/>
      <c r="HY28" s="105"/>
      <c r="HZ28" s="105"/>
      <c r="II28" s="105"/>
      <c r="IJ28" s="105"/>
    </row>
    <row r="29" spans="1:244" s="50" customFormat="1" ht="17.100000000000001" customHeight="1" x14ac:dyDescent="0.2">
      <c r="A29" s="107" t="s">
        <v>1031</v>
      </c>
      <c r="B29" s="112" t="s">
        <v>1153</v>
      </c>
      <c r="C29" s="106">
        <v>600.28099999999995</v>
      </c>
      <c r="D29" s="150">
        <v>877.56020000000001</v>
      </c>
      <c r="E29" s="150">
        <v>504.74239999999998</v>
      </c>
      <c r="F29" s="150">
        <v>239.61099999999999</v>
      </c>
      <c r="G29" s="150">
        <v>107.404</v>
      </c>
      <c r="H29" s="150">
        <v>9.5370000000000008</v>
      </c>
      <c r="I29" s="150">
        <v>16.265799999999999</v>
      </c>
      <c r="J29" s="150">
        <v>127.1</v>
      </c>
      <c r="M29" s="105"/>
      <c r="N29" s="105"/>
      <c r="W29" s="105"/>
      <c r="X29" s="105"/>
      <c r="AG29" s="105"/>
      <c r="AH29" s="105"/>
      <c r="AQ29" s="105"/>
      <c r="AR29" s="105"/>
      <c r="BA29" s="105"/>
      <c r="BB29" s="105"/>
      <c r="BK29" s="105"/>
      <c r="BL29" s="105"/>
      <c r="BU29" s="105"/>
      <c r="BV29" s="105"/>
      <c r="CE29" s="105"/>
      <c r="CF29" s="105"/>
      <c r="CO29" s="105"/>
      <c r="CP29" s="105"/>
      <c r="CY29" s="105"/>
      <c r="CZ29" s="105"/>
      <c r="DI29" s="105"/>
      <c r="DJ29" s="105"/>
      <c r="DS29" s="105"/>
      <c r="DT29" s="105"/>
      <c r="EC29" s="105"/>
      <c r="ED29" s="105"/>
      <c r="EM29" s="105"/>
      <c r="EN29" s="105"/>
      <c r="EW29" s="105"/>
      <c r="EX29" s="105"/>
      <c r="FG29" s="105"/>
      <c r="FH29" s="105"/>
      <c r="FQ29" s="105"/>
      <c r="FR29" s="105"/>
      <c r="GA29" s="105"/>
      <c r="GB29" s="105"/>
      <c r="GK29" s="105"/>
      <c r="GL29" s="105"/>
      <c r="GU29" s="105"/>
      <c r="GV29" s="105"/>
      <c r="HE29" s="105"/>
      <c r="HF29" s="105"/>
      <c r="HO29" s="105"/>
      <c r="HP29" s="105"/>
      <c r="HY29" s="105"/>
      <c r="HZ29" s="105"/>
      <c r="II29" s="105"/>
      <c r="IJ29" s="105"/>
    </row>
    <row r="30" spans="1:244" s="50" customFormat="1" ht="13.5" customHeight="1" x14ac:dyDescent="0.2">
      <c r="A30" s="108" t="s">
        <v>1154</v>
      </c>
      <c r="B30" s="112" t="s">
        <v>1155</v>
      </c>
      <c r="C30" s="106">
        <v>108.798</v>
      </c>
      <c r="D30" s="150">
        <v>846.84519999999998</v>
      </c>
      <c r="E30" s="150">
        <v>475.4314</v>
      </c>
      <c r="F30" s="150">
        <v>239.21100000000001</v>
      </c>
      <c r="G30" s="150">
        <v>106.4</v>
      </c>
      <c r="H30" s="150">
        <v>9.5370000000000008</v>
      </c>
      <c r="I30" s="150">
        <v>16.265799999999999</v>
      </c>
      <c r="J30" s="150">
        <v>17.5</v>
      </c>
      <c r="M30" s="105"/>
      <c r="N30" s="105"/>
      <c r="W30" s="105"/>
      <c r="X30" s="105"/>
      <c r="AG30" s="105"/>
      <c r="AH30" s="105"/>
      <c r="AQ30" s="105"/>
      <c r="AR30" s="105"/>
      <c r="BA30" s="105"/>
      <c r="BB30" s="105"/>
      <c r="BK30" s="105"/>
      <c r="BL30" s="105"/>
      <c r="BU30" s="105"/>
      <c r="BV30" s="105"/>
      <c r="CE30" s="105"/>
      <c r="CF30" s="105"/>
      <c r="CO30" s="105"/>
      <c r="CP30" s="105"/>
      <c r="CY30" s="105"/>
      <c r="CZ30" s="105"/>
      <c r="DI30" s="105"/>
      <c r="DJ30" s="105"/>
      <c r="DS30" s="105"/>
      <c r="DT30" s="105"/>
      <c r="EC30" s="105"/>
      <c r="ED30" s="105"/>
      <c r="EM30" s="105"/>
      <c r="EN30" s="105"/>
      <c r="EW30" s="105"/>
      <c r="EX30" s="105"/>
      <c r="FG30" s="105"/>
      <c r="FH30" s="105"/>
      <c r="FQ30" s="105"/>
      <c r="FR30" s="105"/>
      <c r="GA30" s="105"/>
      <c r="GB30" s="105"/>
      <c r="GK30" s="105"/>
      <c r="GL30" s="105"/>
      <c r="GU30" s="105"/>
      <c r="GV30" s="105"/>
      <c r="HE30" s="105"/>
      <c r="HF30" s="105"/>
      <c r="HO30" s="105"/>
      <c r="HP30" s="105"/>
      <c r="HY30" s="105"/>
      <c r="HZ30" s="105"/>
      <c r="II30" s="105"/>
      <c r="IJ30" s="105"/>
    </row>
    <row r="31" spans="1:244" s="50" customFormat="1" ht="13.5" customHeight="1" x14ac:dyDescent="0.2">
      <c r="A31" s="108" t="s">
        <v>1156</v>
      </c>
      <c r="B31" s="112" t="s">
        <v>1157</v>
      </c>
      <c r="C31" s="106">
        <v>180.333</v>
      </c>
      <c r="D31" s="150">
        <v>1.704</v>
      </c>
      <c r="E31" s="150">
        <v>0.502</v>
      </c>
      <c r="F31" s="150">
        <v>1.202</v>
      </c>
      <c r="G31" s="150" t="s">
        <v>655</v>
      </c>
      <c r="H31" s="150" t="s">
        <v>655</v>
      </c>
      <c r="I31" s="150" t="s">
        <v>655</v>
      </c>
      <c r="J31" s="150">
        <v>172</v>
      </c>
      <c r="M31" s="105"/>
      <c r="N31" s="105"/>
      <c r="W31" s="105"/>
      <c r="X31" s="105"/>
      <c r="AG31" s="105"/>
      <c r="AH31" s="105"/>
      <c r="AQ31" s="105"/>
      <c r="AR31" s="105"/>
      <c r="BA31" s="105"/>
      <c r="BB31" s="105"/>
      <c r="BK31" s="105"/>
      <c r="BL31" s="105"/>
      <c r="BU31" s="105"/>
      <c r="BV31" s="105"/>
      <c r="CE31" s="105"/>
      <c r="CF31" s="105"/>
      <c r="CO31" s="105"/>
      <c r="CP31" s="105"/>
      <c r="CY31" s="105"/>
      <c r="CZ31" s="105"/>
      <c r="DI31" s="105"/>
      <c r="DJ31" s="105"/>
      <c r="DS31" s="105"/>
      <c r="DT31" s="105"/>
      <c r="EC31" s="105"/>
      <c r="ED31" s="105"/>
      <c r="EM31" s="105"/>
      <c r="EN31" s="105"/>
      <c r="EW31" s="105"/>
      <c r="EX31" s="105"/>
      <c r="FG31" s="105"/>
      <c r="FH31" s="105"/>
      <c r="FQ31" s="105"/>
      <c r="FR31" s="105"/>
      <c r="GA31" s="105"/>
      <c r="GB31" s="105"/>
      <c r="GK31" s="105"/>
      <c r="GL31" s="105"/>
      <c r="GU31" s="105"/>
      <c r="GV31" s="105"/>
      <c r="HE31" s="105"/>
      <c r="HF31" s="105"/>
      <c r="HO31" s="105"/>
      <c r="HP31" s="105"/>
      <c r="HY31" s="105"/>
      <c r="HZ31" s="105"/>
      <c r="II31" s="105"/>
      <c r="IJ31" s="105"/>
    </row>
    <row r="32" spans="1:244" s="50" customFormat="1" ht="13.5" customHeight="1" x14ac:dyDescent="0.2">
      <c r="A32" s="108" t="s">
        <v>1158</v>
      </c>
      <c r="B32" s="112" t="s">
        <v>1159</v>
      </c>
      <c r="C32" s="106">
        <v>44.526000000000003</v>
      </c>
      <c r="D32" s="150" t="s">
        <v>655</v>
      </c>
      <c r="E32" s="150" t="s">
        <v>655</v>
      </c>
      <c r="F32" s="150" t="s">
        <v>655</v>
      </c>
      <c r="G32" s="150" t="s">
        <v>655</v>
      </c>
      <c r="H32" s="150" t="s">
        <v>655</v>
      </c>
      <c r="I32" s="150" t="s">
        <v>655</v>
      </c>
      <c r="J32" s="150" t="s">
        <v>655</v>
      </c>
      <c r="M32" s="105"/>
      <c r="N32" s="105"/>
      <c r="W32" s="105"/>
      <c r="X32" s="105"/>
      <c r="AG32" s="105"/>
      <c r="AH32" s="105"/>
      <c r="AQ32" s="105"/>
      <c r="AR32" s="105"/>
      <c r="BA32" s="105"/>
      <c r="BB32" s="105"/>
      <c r="BK32" s="105"/>
      <c r="BL32" s="105"/>
      <c r="BU32" s="105"/>
      <c r="BV32" s="105"/>
      <c r="CE32" s="105"/>
      <c r="CF32" s="105"/>
      <c r="CO32" s="105"/>
      <c r="CP32" s="105"/>
      <c r="CY32" s="105"/>
      <c r="CZ32" s="105"/>
      <c r="DI32" s="105"/>
      <c r="DJ32" s="105"/>
      <c r="DS32" s="105"/>
      <c r="DT32" s="105"/>
      <c r="EC32" s="105"/>
      <c r="ED32" s="105"/>
      <c r="EM32" s="105"/>
      <c r="EN32" s="105"/>
      <c r="EW32" s="105"/>
      <c r="EX32" s="105"/>
      <c r="FG32" s="105"/>
      <c r="FH32" s="105"/>
      <c r="FQ32" s="105"/>
      <c r="FR32" s="105"/>
      <c r="GA32" s="105"/>
      <c r="GB32" s="105"/>
      <c r="GK32" s="105"/>
      <c r="GL32" s="105"/>
      <c r="GU32" s="105"/>
      <c r="GV32" s="105"/>
      <c r="HE32" s="105"/>
      <c r="HF32" s="105"/>
      <c r="HO32" s="105"/>
      <c r="HP32" s="105"/>
      <c r="HY32" s="105"/>
      <c r="HZ32" s="105"/>
      <c r="II32" s="105"/>
      <c r="IJ32" s="105"/>
    </row>
    <row r="33" spans="1:244" s="50" customFormat="1" ht="13.5" customHeight="1" x14ac:dyDescent="0.2">
      <c r="A33" s="108" t="s">
        <v>1160</v>
      </c>
      <c r="B33" s="112" t="s">
        <v>1161</v>
      </c>
      <c r="C33" s="106">
        <v>61.707000000000001</v>
      </c>
      <c r="D33" s="150">
        <v>53.165999999999997</v>
      </c>
      <c r="E33" s="150">
        <v>51.308999999999997</v>
      </c>
      <c r="F33" s="150">
        <v>1.857</v>
      </c>
      <c r="G33" s="150" t="s">
        <v>655</v>
      </c>
      <c r="H33" s="150" t="s">
        <v>655</v>
      </c>
      <c r="I33" s="150" t="s">
        <v>655</v>
      </c>
      <c r="J33" s="150">
        <v>42.3</v>
      </c>
      <c r="M33" s="105"/>
      <c r="N33" s="105"/>
      <c r="W33" s="105"/>
      <c r="X33" s="105"/>
      <c r="AG33" s="105"/>
      <c r="AH33" s="105"/>
      <c r="AQ33" s="105"/>
      <c r="AR33" s="105"/>
      <c r="BA33" s="105"/>
      <c r="BB33" s="105"/>
      <c r="BK33" s="105"/>
      <c r="BL33" s="105"/>
      <c r="BU33" s="105"/>
      <c r="BV33" s="105"/>
      <c r="CE33" s="105"/>
      <c r="CF33" s="105"/>
      <c r="CO33" s="105"/>
      <c r="CP33" s="105"/>
      <c r="CY33" s="105"/>
      <c r="CZ33" s="105"/>
      <c r="DI33" s="105"/>
      <c r="DJ33" s="105"/>
      <c r="DS33" s="105"/>
      <c r="DT33" s="105"/>
      <c r="EC33" s="105"/>
      <c r="ED33" s="105"/>
      <c r="EM33" s="105"/>
      <c r="EN33" s="105"/>
      <c r="EW33" s="105"/>
      <c r="EX33" s="105"/>
      <c r="FG33" s="105"/>
      <c r="FH33" s="105"/>
      <c r="FQ33" s="105"/>
      <c r="FR33" s="105"/>
      <c r="GA33" s="105"/>
      <c r="GB33" s="105"/>
      <c r="GK33" s="105"/>
      <c r="GL33" s="105"/>
      <c r="GU33" s="105"/>
      <c r="GV33" s="105"/>
      <c r="HE33" s="105"/>
      <c r="HF33" s="105"/>
      <c r="HO33" s="105"/>
      <c r="HP33" s="105"/>
      <c r="HY33" s="105"/>
      <c r="HZ33" s="105"/>
      <c r="II33" s="105"/>
      <c r="IJ33" s="105"/>
    </row>
    <row r="34" spans="1:244" s="50" customFormat="1" ht="13.5" customHeight="1" x14ac:dyDescent="0.2">
      <c r="A34" s="108" t="s">
        <v>1162</v>
      </c>
      <c r="B34" s="112" t="s">
        <v>1163</v>
      </c>
      <c r="C34" s="106">
        <v>60.859000000000002</v>
      </c>
      <c r="D34" s="150">
        <v>2.3050000000000002</v>
      </c>
      <c r="E34" s="150">
        <v>2.3050000000000002</v>
      </c>
      <c r="F34" s="150" t="s">
        <v>655</v>
      </c>
      <c r="G34" s="150" t="s">
        <v>655</v>
      </c>
      <c r="H34" s="150" t="s">
        <v>655</v>
      </c>
      <c r="I34" s="150" t="s">
        <v>655</v>
      </c>
      <c r="J34" s="150">
        <v>61</v>
      </c>
      <c r="M34" s="105"/>
      <c r="N34" s="105"/>
      <c r="W34" s="105"/>
      <c r="X34" s="105"/>
      <c r="AG34" s="105"/>
      <c r="AH34" s="105"/>
      <c r="AQ34" s="105"/>
      <c r="AR34" s="105"/>
      <c r="BA34" s="105"/>
      <c r="BB34" s="105"/>
      <c r="BK34" s="105"/>
      <c r="BL34" s="105"/>
      <c r="BU34" s="105"/>
      <c r="BV34" s="105"/>
      <c r="CE34" s="105"/>
      <c r="CF34" s="105"/>
      <c r="CO34" s="105"/>
      <c r="CP34" s="105"/>
      <c r="CY34" s="105"/>
      <c r="CZ34" s="105"/>
      <c r="DI34" s="105"/>
      <c r="DJ34" s="105"/>
      <c r="DS34" s="105"/>
      <c r="DT34" s="105"/>
      <c r="EC34" s="105"/>
      <c r="ED34" s="105"/>
      <c r="EM34" s="105"/>
      <c r="EN34" s="105"/>
      <c r="EW34" s="105"/>
      <c r="EX34" s="105"/>
      <c r="FG34" s="105"/>
      <c r="FH34" s="105"/>
      <c r="FQ34" s="105"/>
      <c r="FR34" s="105"/>
      <c r="GA34" s="105"/>
      <c r="GB34" s="105"/>
      <c r="GK34" s="105"/>
      <c r="GL34" s="105"/>
      <c r="GU34" s="105"/>
      <c r="GV34" s="105"/>
      <c r="HE34" s="105"/>
      <c r="HF34" s="105"/>
      <c r="HO34" s="105"/>
      <c r="HP34" s="105"/>
      <c r="HY34" s="105"/>
      <c r="HZ34" s="105"/>
      <c r="II34" s="105"/>
      <c r="IJ34" s="105"/>
    </row>
    <row r="35" spans="1:244" s="50" customFormat="1" ht="13.5" customHeight="1" x14ac:dyDescent="0.2">
      <c r="A35" s="108" t="s">
        <v>1164</v>
      </c>
      <c r="B35" s="112" t="s">
        <v>1165</v>
      </c>
      <c r="C35" s="106">
        <v>115.26600000000001</v>
      </c>
      <c r="D35" s="150">
        <v>843.83320000000003</v>
      </c>
      <c r="E35" s="150">
        <v>485.9624</v>
      </c>
      <c r="F35" s="150">
        <v>230.4</v>
      </c>
      <c r="G35" s="150">
        <v>101.66800000000001</v>
      </c>
      <c r="H35" s="150">
        <v>9.5370000000000008</v>
      </c>
      <c r="I35" s="150">
        <v>16.265799999999999</v>
      </c>
      <c r="J35" s="150">
        <v>111.4</v>
      </c>
      <c r="M35" s="105"/>
      <c r="N35" s="105"/>
      <c r="W35" s="105"/>
      <c r="X35" s="105"/>
      <c r="AG35" s="105"/>
      <c r="AH35" s="105"/>
      <c r="AQ35" s="105"/>
      <c r="AR35" s="105"/>
      <c r="BA35" s="105"/>
      <c r="BB35" s="105"/>
      <c r="BK35" s="105"/>
      <c r="BL35" s="105"/>
      <c r="BU35" s="105"/>
      <c r="BV35" s="105"/>
      <c r="CE35" s="105"/>
      <c r="CF35" s="105"/>
      <c r="CO35" s="105"/>
      <c r="CP35" s="105"/>
      <c r="CY35" s="105"/>
      <c r="CZ35" s="105"/>
      <c r="DI35" s="105"/>
      <c r="DJ35" s="105"/>
      <c r="DS35" s="105"/>
      <c r="DT35" s="105"/>
      <c r="EC35" s="105"/>
      <c r="ED35" s="105"/>
      <c r="EM35" s="105"/>
      <c r="EN35" s="105"/>
      <c r="EW35" s="105"/>
      <c r="EX35" s="105"/>
      <c r="FG35" s="105"/>
      <c r="FH35" s="105"/>
      <c r="FQ35" s="105"/>
      <c r="FR35" s="105"/>
      <c r="GA35" s="105"/>
      <c r="GB35" s="105"/>
      <c r="GK35" s="105"/>
      <c r="GL35" s="105"/>
      <c r="GU35" s="105"/>
      <c r="GV35" s="105"/>
      <c r="HE35" s="105"/>
      <c r="HF35" s="105"/>
      <c r="HO35" s="105"/>
      <c r="HP35" s="105"/>
      <c r="HY35" s="105"/>
      <c r="HZ35" s="105"/>
      <c r="II35" s="105"/>
      <c r="IJ35" s="105"/>
    </row>
    <row r="36" spans="1:244" s="50" customFormat="1" ht="13.5" customHeight="1" x14ac:dyDescent="0.2">
      <c r="A36" s="108" t="s">
        <v>1166</v>
      </c>
      <c r="B36" s="112" t="s">
        <v>1167</v>
      </c>
      <c r="C36" s="106">
        <v>28.792000000000002</v>
      </c>
      <c r="D36" s="150" t="s">
        <v>655</v>
      </c>
      <c r="E36" s="150" t="s">
        <v>655</v>
      </c>
      <c r="F36" s="150" t="s">
        <v>655</v>
      </c>
      <c r="G36" s="150" t="s">
        <v>655</v>
      </c>
      <c r="H36" s="150" t="s">
        <v>655</v>
      </c>
      <c r="I36" s="150" t="s">
        <v>655</v>
      </c>
      <c r="J36" s="150" t="s">
        <v>655</v>
      </c>
      <c r="M36" s="105"/>
      <c r="N36" s="105"/>
      <c r="W36" s="105"/>
      <c r="X36" s="105"/>
      <c r="AG36" s="105"/>
      <c r="AH36" s="105"/>
      <c r="AQ36" s="105"/>
      <c r="AR36" s="105"/>
      <c r="BA36" s="105"/>
      <c r="BB36" s="105"/>
      <c r="BK36" s="105"/>
      <c r="BL36" s="105"/>
      <c r="BU36" s="105"/>
      <c r="BV36" s="105"/>
      <c r="CE36" s="105"/>
      <c r="CF36" s="105"/>
      <c r="CO36" s="105"/>
      <c r="CP36" s="105"/>
      <c r="CY36" s="105"/>
      <c r="CZ36" s="105"/>
      <c r="DI36" s="105"/>
      <c r="DJ36" s="105"/>
      <c r="DS36" s="105"/>
      <c r="DT36" s="105"/>
      <c r="EC36" s="105"/>
      <c r="ED36" s="105"/>
      <c r="EM36" s="105"/>
      <c r="EN36" s="105"/>
      <c r="EW36" s="105"/>
      <c r="EX36" s="105"/>
      <c r="FG36" s="105"/>
      <c r="FH36" s="105"/>
      <c r="FQ36" s="105"/>
      <c r="FR36" s="105"/>
      <c r="GA36" s="105"/>
      <c r="GB36" s="105"/>
      <c r="GK36" s="105"/>
      <c r="GL36" s="105"/>
      <c r="GU36" s="105"/>
      <c r="GV36" s="105"/>
      <c r="HE36" s="105"/>
      <c r="HF36" s="105"/>
      <c r="HO36" s="105"/>
      <c r="HP36" s="105"/>
      <c r="HY36" s="105"/>
      <c r="HZ36" s="105"/>
      <c r="II36" s="105"/>
      <c r="IJ36" s="105"/>
    </row>
    <row r="37" spans="1:244" s="50" customFormat="1" ht="17.100000000000001" customHeight="1" x14ac:dyDescent="0.2">
      <c r="A37" s="107" t="s">
        <v>1033</v>
      </c>
      <c r="B37" s="112" t="s">
        <v>1168</v>
      </c>
      <c r="C37" s="106">
        <v>389.66</v>
      </c>
      <c r="D37" s="150">
        <v>1024.3162</v>
      </c>
      <c r="E37" s="150">
        <v>616.5104</v>
      </c>
      <c r="F37" s="150">
        <v>271.75200000000001</v>
      </c>
      <c r="G37" s="150">
        <v>110.251</v>
      </c>
      <c r="H37" s="150">
        <v>9.5370000000000008</v>
      </c>
      <c r="I37" s="150">
        <v>16.265799999999999</v>
      </c>
      <c r="J37" s="150">
        <v>32.799999999999997</v>
      </c>
      <c r="M37" s="105"/>
      <c r="N37" s="105"/>
      <c r="W37" s="105"/>
      <c r="X37" s="105"/>
      <c r="AG37" s="105"/>
      <c r="AH37" s="105"/>
      <c r="AQ37" s="105"/>
      <c r="AR37" s="105"/>
      <c r="BA37" s="105"/>
      <c r="BB37" s="105"/>
      <c r="BK37" s="105"/>
      <c r="BL37" s="105"/>
      <c r="BU37" s="105"/>
      <c r="BV37" s="105"/>
      <c r="CE37" s="105"/>
      <c r="CF37" s="105"/>
      <c r="CO37" s="105"/>
      <c r="CP37" s="105"/>
      <c r="CY37" s="105"/>
      <c r="CZ37" s="105"/>
      <c r="DI37" s="105"/>
      <c r="DJ37" s="105"/>
      <c r="DS37" s="105"/>
      <c r="DT37" s="105"/>
      <c r="EC37" s="105"/>
      <c r="ED37" s="105"/>
      <c r="EM37" s="105"/>
      <c r="EN37" s="105"/>
      <c r="EW37" s="105"/>
      <c r="EX37" s="105"/>
      <c r="FG37" s="105"/>
      <c r="FH37" s="105"/>
      <c r="FQ37" s="105"/>
      <c r="FR37" s="105"/>
      <c r="GA37" s="105"/>
      <c r="GB37" s="105"/>
      <c r="GK37" s="105"/>
      <c r="GL37" s="105"/>
      <c r="GU37" s="105"/>
      <c r="GV37" s="105"/>
      <c r="HE37" s="105"/>
      <c r="HF37" s="105"/>
      <c r="HO37" s="105"/>
      <c r="HP37" s="105"/>
      <c r="HY37" s="105"/>
      <c r="HZ37" s="105"/>
      <c r="II37" s="105"/>
      <c r="IJ37" s="105"/>
    </row>
    <row r="38" spans="1:244" s="50" customFormat="1" ht="13.5" customHeight="1" x14ac:dyDescent="0.2">
      <c r="A38" s="108" t="s">
        <v>267</v>
      </c>
      <c r="B38" s="112" t="s">
        <v>268</v>
      </c>
      <c r="C38" s="106">
        <v>4.43</v>
      </c>
      <c r="D38" s="150" t="s">
        <v>655</v>
      </c>
      <c r="E38" s="150" t="s">
        <v>655</v>
      </c>
      <c r="F38" s="150" t="s">
        <v>655</v>
      </c>
      <c r="G38" s="150" t="s">
        <v>655</v>
      </c>
      <c r="H38" s="150" t="s">
        <v>655</v>
      </c>
      <c r="I38" s="150" t="s">
        <v>655</v>
      </c>
      <c r="J38" s="150" t="s">
        <v>655</v>
      </c>
      <c r="M38" s="105"/>
      <c r="N38" s="105"/>
      <c r="W38" s="105"/>
      <c r="X38" s="105"/>
      <c r="AG38" s="105"/>
      <c r="AH38" s="105"/>
      <c r="AQ38" s="105"/>
      <c r="AR38" s="105"/>
      <c r="BA38" s="105"/>
      <c r="BB38" s="105"/>
      <c r="BK38" s="105"/>
      <c r="BL38" s="105"/>
      <c r="BU38" s="105"/>
      <c r="BV38" s="105"/>
      <c r="CE38" s="105"/>
      <c r="CF38" s="105"/>
      <c r="CO38" s="105"/>
      <c r="CP38" s="105"/>
      <c r="CY38" s="105"/>
      <c r="CZ38" s="105"/>
      <c r="DI38" s="105"/>
      <c r="DJ38" s="105"/>
      <c r="DS38" s="105"/>
      <c r="DT38" s="105"/>
      <c r="EC38" s="105"/>
      <c r="ED38" s="105"/>
      <c r="EM38" s="105"/>
      <c r="EN38" s="105"/>
      <c r="EW38" s="105"/>
      <c r="EX38" s="105"/>
      <c r="FG38" s="105"/>
      <c r="FH38" s="105"/>
      <c r="FQ38" s="105"/>
      <c r="FR38" s="105"/>
      <c r="GA38" s="105"/>
      <c r="GB38" s="105"/>
      <c r="GK38" s="105"/>
      <c r="GL38" s="105"/>
      <c r="GU38" s="105"/>
      <c r="GV38" s="105"/>
      <c r="HE38" s="105"/>
      <c r="HF38" s="105"/>
      <c r="HO38" s="105"/>
      <c r="HP38" s="105"/>
      <c r="HY38" s="105"/>
      <c r="HZ38" s="105"/>
      <c r="II38" s="105"/>
      <c r="IJ38" s="105"/>
    </row>
    <row r="39" spans="1:244" s="50" customFormat="1" ht="13.5" customHeight="1" x14ac:dyDescent="0.2">
      <c r="A39" s="108" t="s">
        <v>1169</v>
      </c>
      <c r="B39" s="112" t="s">
        <v>1170</v>
      </c>
      <c r="C39" s="106">
        <v>139.77699999999999</v>
      </c>
      <c r="D39" s="150">
        <v>1024.3162</v>
      </c>
      <c r="E39" s="150">
        <v>616.5104</v>
      </c>
      <c r="F39" s="150">
        <v>271.75200000000001</v>
      </c>
      <c r="G39" s="150">
        <v>110.251</v>
      </c>
      <c r="H39" s="150">
        <v>9.5370000000000008</v>
      </c>
      <c r="I39" s="150">
        <v>16.265799999999999</v>
      </c>
      <c r="J39" s="150">
        <v>30.1</v>
      </c>
      <c r="M39" s="105"/>
      <c r="N39" s="105"/>
      <c r="W39" s="105"/>
      <c r="X39" s="105"/>
      <c r="AG39" s="105"/>
      <c r="AH39" s="105"/>
      <c r="AQ39" s="105"/>
      <c r="AR39" s="105"/>
      <c r="BA39" s="105"/>
      <c r="BB39" s="105"/>
      <c r="BK39" s="105"/>
      <c r="BL39" s="105"/>
      <c r="BU39" s="105"/>
      <c r="BV39" s="105"/>
      <c r="CE39" s="105"/>
      <c r="CF39" s="105"/>
      <c r="CO39" s="105"/>
      <c r="CP39" s="105"/>
      <c r="CY39" s="105"/>
      <c r="CZ39" s="105"/>
      <c r="DI39" s="105"/>
      <c r="DJ39" s="105"/>
      <c r="DS39" s="105"/>
      <c r="DT39" s="105"/>
      <c r="EC39" s="105"/>
      <c r="ED39" s="105"/>
      <c r="EM39" s="105"/>
      <c r="EN39" s="105"/>
      <c r="EW39" s="105"/>
      <c r="EX39" s="105"/>
      <c r="FG39" s="105"/>
      <c r="FH39" s="105"/>
      <c r="FQ39" s="105"/>
      <c r="FR39" s="105"/>
      <c r="GA39" s="105"/>
      <c r="GB39" s="105"/>
      <c r="GK39" s="105"/>
      <c r="GL39" s="105"/>
      <c r="GU39" s="105"/>
      <c r="GV39" s="105"/>
      <c r="HE39" s="105"/>
      <c r="HF39" s="105"/>
      <c r="HO39" s="105"/>
      <c r="HP39" s="105"/>
      <c r="HY39" s="105"/>
      <c r="HZ39" s="105"/>
      <c r="II39" s="105"/>
      <c r="IJ39" s="105"/>
    </row>
    <row r="40" spans="1:244" s="50" customFormat="1" ht="13.5" customHeight="1" x14ac:dyDescent="0.2">
      <c r="A40" s="108" t="s">
        <v>1171</v>
      </c>
      <c r="B40" s="112" t="s">
        <v>1172</v>
      </c>
      <c r="C40" s="106">
        <v>14.375999999999999</v>
      </c>
      <c r="D40" s="150" t="s">
        <v>655</v>
      </c>
      <c r="E40" s="150" t="s">
        <v>655</v>
      </c>
      <c r="F40" s="150" t="s">
        <v>655</v>
      </c>
      <c r="G40" s="150" t="s">
        <v>655</v>
      </c>
      <c r="H40" s="150" t="s">
        <v>655</v>
      </c>
      <c r="I40" s="150" t="s">
        <v>655</v>
      </c>
      <c r="J40" s="150" t="s">
        <v>655</v>
      </c>
      <c r="M40" s="105"/>
      <c r="N40" s="105"/>
      <c r="W40" s="105"/>
      <c r="X40" s="105"/>
      <c r="AG40" s="105"/>
      <c r="AH40" s="105"/>
      <c r="AQ40" s="105"/>
      <c r="AR40" s="105"/>
      <c r="BA40" s="105"/>
      <c r="BB40" s="105"/>
      <c r="BK40" s="105"/>
      <c r="BL40" s="105"/>
      <c r="BU40" s="105"/>
      <c r="BV40" s="105"/>
      <c r="CE40" s="105"/>
      <c r="CF40" s="105"/>
      <c r="CO40" s="105"/>
      <c r="CP40" s="105"/>
      <c r="CY40" s="105"/>
      <c r="CZ40" s="105"/>
      <c r="DI40" s="105"/>
      <c r="DJ40" s="105"/>
      <c r="DS40" s="105"/>
      <c r="DT40" s="105"/>
      <c r="EC40" s="105"/>
      <c r="ED40" s="105"/>
      <c r="EM40" s="105"/>
      <c r="EN40" s="105"/>
      <c r="EW40" s="105"/>
      <c r="EX40" s="105"/>
      <c r="FG40" s="105"/>
      <c r="FH40" s="105"/>
      <c r="FQ40" s="105"/>
      <c r="FR40" s="105"/>
      <c r="GA40" s="105"/>
      <c r="GB40" s="105"/>
      <c r="GK40" s="105"/>
      <c r="GL40" s="105"/>
      <c r="GU40" s="105"/>
      <c r="GV40" s="105"/>
      <c r="HE40" s="105"/>
      <c r="HF40" s="105"/>
      <c r="HO40" s="105"/>
      <c r="HP40" s="105"/>
      <c r="HY40" s="105"/>
      <c r="HZ40" s="105"/>
      <c r="II40" s="105"/>
      <c r="IJ40" s="105"/>
    </row>
    <row r="41" spans="1:244" s="50" customFormat="1" ht="13.5" customHeight="1" x14ac:dyDescent="0.2">
      <c r="A41" s="108" t="s">
        <v>1173</v>
      </c>
      <c r="B41" s="112" t="s">
        <v>1174</v>
      </c>
      <c r="C41" s="106">
        <v>13.212999999999999</v>
      </c>
      <c r="D41" s="150" t="s">
        <v>655</v>
      </c>
      <c r="E41" s="150" t="s">
        <v>655</v>
      </c>
      <c r="F41" s="150" t="s">
        <v>655</v>
      </c>
      <c r="G41" s="150" t="s">
        <v>655</v>
      </c>
      <c r="H41" s="150" t="s">
        <v>655</v>
      </c>
      <c r="I41" s="150" t="s">
        <v>655</v>
      </c>
      <c r="J41" s="150" t="s">
        <v>655</v>
      </c>
      <c r="M41" s="105"/>
      <c r="N41" s="105"/>
      <c r="W41" s="105"/>
      <c r="X41" s="105"/>
      <c r="AG41" s="105"/>
      <c r="AH41" s="105"/>
      <c r="AQ41" s="105"/>
      <c r="AR41" s="105"/>
      <c r="BA41" s="105"/>
      <c r="BB41" s="105"/>
      <c r="BK41" s="105"/>
      <c r="BL41" s="105"/>
      <c r="BU41" s="105"/>
      <c r="BV41" s="105"/>
      <c r="CE41" s="105"/>
      <c r="CF41" s="105"/>
      <c r="CO41" s="105"/>
      <c r="CP41" s="105"/>
      <c r="CY41" s="105"/>
      <c r="CZ41" s="105"/>
      <c r="DI41" s="105"/>
      <c r="DJ41" s="105"/>
      <c r="DS41" s="105"/>
      <c r="DT41" s="105"/>
      <c r="EC41" s="105"/>
      <c r="ED41" s="105"/>
      <c r="EM41" s="105"/>
      <c r="EN41" s="105"/>
      <c r="EW41" s="105"/>
      <c r="EX41" s="105"/>
      <c r="FG41" s="105"/>
      <c r="FH41" s="105"/>
      <c r="FQ41" s="105"/>
      <c r="FR41" s="105"/>
      <c r="GA41" s="105"/>
      <c r="GB41" s="105"/>
      <c r="GK41" s="105"/>
      <c r="GL41" s="105"/>
      <c r="GU41" s="105"/>
      <c r="GV41" s="105"/>
      <c r="HE41" s="105"/>
      <c r="HF41" s="105"/>
      <c r="HO41" s="105"/>
      <c r="HP41" s="105"/>
      <c r="HY41" s="105"/>
      <c r="HZ41" s="105"/>
      <c r="II41" s="105"/>
      <c r="IJ41" s="105"/>
    </row>
    <row r="42" spans="1:244" s="50" customFormat="1" ht="13.5" customHeight="1" x14ac:dyDescent="0.2">
      <c r="A42" s="108" t="s">
        <v>1175</v>
      </c>
      <c r="B42" s="112" t="s">
        <v>1176</v>
      </c>
      <c r="C42" s="106">
        <v>5.2309999999999999</v>
      </c>
      <c r="D42" s="150">
        <v>18.506</v>
      </c>
      <c r="E42" s="150">
        <v>17.303999999999998</v>
      </c>
      <c r="F42" s="150">
        <v>1.202</v>
      </c>
      <c r="G42" s="150" t="s">
        <v>655</v>
      </c>
      <c r="H42" s="150" t="s">
        <v>655</v>
      </c>
      <c r="I42" s="150" t="s">
        <v>655</v>
      </c>
      <c r="J42" s="150">
        <v>5</v>
      </c>
      <c r="M42" s="105"/>
      <c r="N42" s="105"/>
      <c r="W42" s="105"/>
      <c r="X42" s="105"/>
      <c r="AG42" s="105"/>
      <c r="AH42" s="105"/>
      <c r="AQ42" s="105"/>
      <c r="AR42" s="105"/>
      <c r="BA42" s="105"/>
      <c r="BB42" s="105"/>
      <c r="BK42" s="105"/>
      <c r="BL42" s="105"/>
      <c r="BU42" s="105"/>
      <c r="BV42" s="105"/>
      <c r="CE42" s="105"/>
      <c r="CF42" s="105"/>
      <c r="CO42" s="105"/>
      <c r="CP42" s="105"/>
      <c r="CY42" s="105"/>
      <c r="CZ42" s="105"/>
      <c r="DI42" s="105"/>
      <c r="DJ42" s="105"/>
      <c r="DS42" s="105"/>
      <c r="DT42" s="105"/>
      <c r="EC42" s="105"/>
      <c r="ED42" s="105"/>
      <c r="EM42" s="105"/>
      <c r="EN42" s="105"/>
      <c r="EW42" s="105"/>
      <c r="EX42" s="105"/>
      <c r="FG42" s="105"/>
      <c r="FH42" s="105"/>
      <c r="FQ42" s="105"/>
      <c r="FR42" s="105"/>
      <c r="GA42" s="105"/>
      <c r="GB42" s="105"/>
      <c r="GK42" s="105"/>
      <c r="GL42" s="105"/>
      <c r="GU42" s="105"/>
      <c r="GV42" s="105"/>
      <c r="HE42" s="105"/>
      <c r="HF42" s="105"/>
      <c r="HO42" s="105"/>
      <c r="HP42" s="105"/>
      <c r="HY42" s="105"/>
      <c r="HZ42" s="105"/>
      <c r="II42" s="105"/>
      <c r="IJ42" s="105"/>
    </row>
    <row r="43" spans="1:244" s="50" customFormat="1" ht="13.5" customHeight="1" x14ac:dyDescent="0.2">
      <c r="A43" s="108" t="s">
        <v>1177</v>
      </c>
      <c r="B43" s="112" t="s">
        <v>1178</v>
      </c>
      <c r="C43" s="106">
        <v>22.401</v>
      </c>
      <c r="D43" s="150">
        <v>7.048</v>
      </c>
      <c r="E43" s="150">
        <v>7.048</v>
      </c>
      <c r="F43" s="150" t="s">
        <v>655</v>
      </c>
      <c r="G43" s="150" t="s">
        <v>655</v>
      </c>
      <c r="H43" s="150" t="s">
        <v>655</v>
      </c>
      <c r="I43" s="150" t="s">
        <v>655</v>
      </c>
      <c r="J43" s="150">
        <v>12</v>
      </c>
      <c r="M43" s="105"/>
      <c r="N43" s="105"/>
      <c r="W43" s="105"/>
      <c r="X43" s="105"/>
      <c r="AG43" s="105"/>
      <c r="AH43" s="105"/>
      <c r="AQ43" s="105"/>
      <c r="AR43" s="105"/>
      <c r="BA43" s="105"/>
      <c r="BB43" s="105"/>
      <c r="BK43" s="105"/>
      <c r="BL43" s="105"/>
      <c r="BU43" s="105"/>
      <c r="BV43" s="105"/>
      <c r="CE43" s="105"/>
      <c r="CF43" s="105"/>
      <c r="CO43" s="105"/>
      <c r="CP43" s="105"/>
      <c r="CY43" s="105"/>
      <c r="CZ43" s="105"/>
      <c r="DI43" s="105"/>
      <c r="DJ43" s="105"/>
      <c r="DS43" s="105"/>
      <c r="DT43" s="105"/>
      <c r="EC43" s="105"/>
      <c r="ED43" s="105"/>
      <c r="EM43" s="105"/>
      <c r="EN43" s="105"/>
      <c r="EW43" s="105"/>
      <c r="EX43" s="105"/>
      <c r="FG43" s="105"/>
      <c r="FH43" s="105"/>
      <c r="FQ43" s="105"/>
      <c r="FR43" s="105"/>
      <c r="GA43" s="105"/>
      <c r="GB43" s="105"/>
      <c r="GK43" s="105"/>
      <c r="GL43" s="105"/>
      <c r="GU43" s="105"/>
      <c r="GV43" s="105"/>
      <c r="HE43" s="105"/>
      <c r="HF43" s="105"/>
      <c r="HO43" s="105"/>
      <c r="HP43" s="105"/>
      <c r="HY43" s="105"/>
      <c r="HZ43" s="105"/>
      <c r="II43" s="105"/>
      <c r="IJ43" s="105"/>
    </row>
    <row r="44" spans="1:244" s="50" customFormat="1" ht="13.5" customHeight="1" x14ac:dyDescent="0.2">
      <c r="A44" s="108" t="s">
        <v>1179</v>
      </c>
      <c r="B44" s="112" t="s">
        <v>1180</v>
      </c>
      <c r="C44" s="106">
        <v>16.198</v>
      </c>
      <c r="D44" s="150" t="s">
        <v>655</v>
      </c>
      <c r="E44" s="150" t="s">
        <v>655</v>
      </c>
      <c r="F44" s="150" t="s">
        <v>655</v>
      </c>
      <c r="G44" s="150" t="s">
        <v>655</v>
      </c>
      <c r="H44" s="150" t="s">
        <v>655</v>
      </c>
      <c r="I44" s="150" t="s">
        <v>655</v>
      </c>
      <c r="J44" s="150" t="s">
        <v>655</v>
      </c>
      <c r="M44" s="105"/>
      <c r="N44" s="105"/>
      <c r="W44" s="105"/>
      <c r="X44" s="105"/>
      <c r="AG44" s="105"/>
      <c r="AH44" s="105"/>
      <c r="AQ44" s="105"/>
      <c r="AR44" s="105"/>
      <c r="BA44" s="105"/>
      <c r="BB44" s="105"/>
      <c r="BK44" s="105"/>
      <c r="BL44" s="105"/>
      <c r="BU44" s="105"/>
      <c r="BV44" s="105"/>
      <c r="CE44" s="105"/>
      <c r="CF44" s="105"/>
      <c r="CO44" s="105"/>
      <c r="CP44" s="105"/>
      <c r="CY44" s="105"/>
      <c r="CZ44" s="105"/>
      <c r="DI44" s="105"/>
      <c r="DJ44" s="105"/>
      <c r="DS44" s="105"/>
      <c r="DT44" s="105"/>
      <c r="EC44" s="105"/>
      <c r="ED44" s="105"/>
      <c r="EM44" s="105"/>
      <c r="EN44" s="105"/>
      <c r="EW44" s="105"/>
      <c r="EX44" s="105"/>
      <c r="FG44" s="105"/>
      <c r="FH44" s="105"/>
      <c r="FQ44" s="105"/>
      <c r="FR44" s="105"/>
      <c r="GA44" s="105"/>
      <c r="GB44" s="105"/>
      <c r="GK44" s="105"/>
      <c r="GL44" s="105"/>
      <c r="GU44" s="105"/>
      <c r="GV44" s="105"/>
      <c r="HE44" s="105"/>
      <c r="HF44" s="105"/>
      <c r="HO44" s="105"/>
      <c r="HP44" s="105"/>
      <c r="HY44" s="105"/>
      <c r="HZ44" s="105"/>
      <c r="II44" s="105"/>
      <c r="IJ44" s="105"/>
    </row>
    <row r="45" spans="1:244" s="50" customFormat="1" ht="13.5" customHeight="1" x14ac:dyDescent="0.2">
      <c r="A45" s="108" t="s">
        <v>1181</v>
      </c>
      <c r="B45" s="112" t="s">
        <v>1182</v>
      </c>
      <c r="C45" s="106">
        <v>52.604999999999997</v>
      </c>
      <c r="D45" s="150">
        <v>12.946999999999999</v>
      </c>
      <c r="E45" s="150">
        <v>12.946999999999999</v>
      </c>
      <c r="F45" s="150" t="s">
        <v>655</v>
      </c>
      <c r="G45" s="150" t="s">
        <v>655</v>
      </c>
      <c r="H45" s="150" t="s">
        <v>655</v>
      </c>
      <c r="I45" s="150" t="s">
        <v>655</v>
      </c>
      <c r="J45" s="150">
        <v>21.1</v>
      </c>
      <c r="M45" s="105"/>
      <c r="N45" s="105"/>
      <c r="W45" s="105"/>
      <c r="X45" s="105"/>
      <c r="AG45" s="105"/>
      <c r="AH45" s="105"/>
      <c r="AQ45" s="105"/>
      <c r="AR45" s="105"/>
      <c r="BA45" s="105"/>
      <c r="BB45" s="105"/>
      <c r="BK45" s="105"/>
      <c r="BL45" s="105"/>
      <c r="BU45" s="105"/>
      <c r="BV45" s="105"/>
      <c r="CE45" s="105"/>
      <c r="CF45" s="105"/>
      <c r="CO45" s="105"/>
      <c r="CP45" s="105"/>
      <c r="CY45" s="105"/>
      <c r="CZ45" s="105"/>
      <c r="DI45" s="105"/>
      <c r="DJ45" s="105"/>
      <c r="DS45" s="105"/>
      <c r="DT45" s="105"/>
      <c r="EC45" s="105"/>
      <c r="ED45" s="105"/>
      <c r="EM45" s="105"/>
      <c r="EN45" s="105"/>
      <c r="EW45" s="105"/>
      <c r="EX45" s="105"/>
      <c r="FG45" s="105"/>
      <c r="FH45" s="105"/>
      <c r="FQ45" s="105"/>
      <c r="FR45" s="105"/>
      <c r="GA45" s="105"/>
      <c r="GB45" s="105"/>
      <c r="GK45" s="105"/>
      <c r="GL45" s="105"/>
      <c r="GU45" s="105"/>
      <c r="GV45" s="105"/>
      <c r="HE45" s="105"/>
      <c r="HF45" s="105"/>
      <c r="HO45" s="105"/>
      <c r="HP45" s="105"/>
      <c r="HY45" s="105"/>
      <c r="HZ45" s="105"/>
      <c r="II45" s="105"/>
      <c r="IJ45" s="105"/>
    </row>
    <row r="46" spans="1:244" s="50" customFormat="1" ht="13.5" customHeight="1" x14ac:dyDescent="0.2">
      <c r="A46" s="108" t="s">
        <v>1183</v>
      </c>
      <c r="B46" s="112" t="s">
        <v>1184</v>
      </c>
      <c r="C46" s="106">
        <v>75.894000000000005</v>
      </c>
      <c r="D46" s="150" t="s">
        <v>655</v>
      </c>
      <c r="E46" s="150" t="s">
        <v>655</v>
      </c>
      <c r="F46" s="150" t="s">
        <v>655</v>
      </c>
      <c r="G46" s="150" t="s">
        <v>655</v>
      </c>
      <c r="H46" s="150" t="s">
        <v>655</v>
      </c>
      <c r="I46" s="150" t="s">
        <v>655</v>
      </c>
      <c r="J46" s="150" t="s">
        <v>655</v>
      </c>
      <c r="M46" s="105"/>
      <c r="N46" s="105"/>
      <c r="W46" s="105"/>
      <c r="X46" s="105"/>
      <c r="AG46" s="105"/>
      <c r="AH46" s="105"/>
      <c r="AQ46" s="105"/>
      <c r="AR46" s="105"/>
      <c r="BA46" s="105"/>
      <c r="BB46" s="105"/>
      <c r="BK46" s="105"/>
      <c r="BL46" s="105"/>
      <c r="BU46" s="105"/>
      <c r="BV46" s="105"/>
      <c r="CE46" s="105"/>
      <c r="CF46" s="105"/>
      <c r="CO46" s="105"/>
      <c r="CP46" s="105"/>
      <c r="CY46" s="105"/>
      <c r="CZ46" s="105"/>
      <c r="DI46" s="105"/>
      <c r="DJ46" s="105"/>
      <c r="DS46" s="105"/>
      <c r="DT46" s="105"/>
      <c r="EC46" s="105"/>
      <c r="ED46" s="105"/>
      <c r="EM46" s="105"/>
      <c r="EN46" s="105"/>
      <c r="EW46" s="105"/>
      <c r="EX46" s="105"/>
      <c r="FG46" s="105"/>
      <c r="FH46" s="105"/>
      <c r="FQ46" s="105"/>
      <c r="FR46" s="105"/>
      <c r="GA46" s="105"/>
      <c r="GB46" s="105"/>
      <c r="GK46" s="105"/>
      <c r="GL46" s="105"/>
      <c r="GU46" s="105"/>
      <c r="GV46" s="105"/>
      <c r="HE46" s="105"/>
      <c r="HF46" s="105"/>
      <c r="HO46" s="105"/>
      <c r="HP46" s="105"/>
      <c r="HY46" s="105"/>
      <c r="HZ46" s="105"/>
      <c r="II46" s="105"/>
      <c r="IJ46" s="105"/>
    </row>
    <row r="47" spans="1:244" s="50" customFormat="1" ht="13.5" customHeight="1" x14ac:dyDescent="0.2">
      <c r="A47" s="108" t="s">
        <v>1185</v>
      </c>
      <c r="B47" s="112" t="s">
        <v>1186</v>
      </c>
      <c r="C47" s="106">
        <v>45.534999999999997</v>
      </c>
      <c r="D47" s="150">
        <v>50.625</v>
      </c>
      <c r="E47" s="150">
        <v>45.783999999999999</v>
      </c>
      <c r="F47" s="150">
        <v>4.8410000000000002</v>
      </c>
      <c r="G47" s="150" t="s">
        <v>655</v>
      </c>
      <c r="H47" s="150" t="s">
        <v>655</v>
      </c>
      <c r="I47" s="150" t="s">
        <v>655</v>
      </c>
      <c r="J47" s="150">
        <v>46</v>
      </c>
      <c r="M47" s="105"/>
      <c r="N47" s="105"/>
      <c r="W47" s="105"/>
      <c r="X47" s="105"/>
      <c r="AG47" s="105"/>
      <c r="AH47" s="105"/>
      <c r="AQ47" s="105"/>
      <c r="AR47" s="105"/>
      <c r="BA47" s="105"/>
      <c r="BB47" s="105"/>
      <c r="BK47" s="105"/>
      <c r="BL47" s="105"/>
      <c r="BU47" s="105"/>
      <c r="BV47" s="105"/>
      <c r="CE47" s="105"/>
      <c r="CF47" s="105"/>
      <c r="CO47" s="105"/>
      <c r="CP47" s="105"/>
      <c r="CY47" s="105"/>
      <c r="CZ47" s="105"/>
      <c r="DI47" s="105"/>
      <c r="DJ47" s="105"/>
      <c r="DS47" s="105"/>
      <c r="DT47" s="105"/>
      <c r="EC47" s="105"/>
      <c r="ED47" s="105"/>
      <c r="EM47" s="105"/>
      <c r="EN47" s="105"/>
      <c r="EW47" s="105"/>
      <c r="EX47" s="105"/>
      <c r="FG47" s="105"/>
      <c r="FH47" s="105"/>
      <c r="FQ47" s="105"/>
      <c r="FR47" s="105"/>
      <c r="GA47" s="105"/>
      <c r="GB47" s="105"/>
      <c r="GK47" s="105"/>
      <c r="GL47" s="105"/>
      <c r="GU47" s="105"/>
      <c r="GV47" s="105"/>
      <c r="HE47" s="105"/>
      <c r="HF47" s="105"/>
      <c r="HO47" s="105"/>
      <c r="HP47" s="105"/>
      <c r="HY47" s="105"/>
      <c r="HZ47" s="105"/>
      <c r="II47" s="105"/>
      <c r="IJ47" s="105"/>
    </row>
    <row r="48" spans="1:244" s="50" customFormat="1" ht="17.100000000000001" customHeight="1" x14ac:dyDescent="0.2">
      <c r="A48" s="107" t="s">
        <v>1040</v>
      </c>
      <c r="B48" s="112" t="s">
        <v>1187</v>
      </c>
      <c r="C48" s="106">
        <v>257.339</v>
      </c>
      <c r="D48" s="150">
        <v>216.47900000000001</v>
      </c>
      <c r="E48" s="150">
        <v>152.203</v>
      </c>
      <c r="F48" s="150">
        <v>64.275999999999996</v>
      </c>
      <c r="G48" s="150" t="s">
        <v>655</v>
      </c>
      <c r="H48" s="150" t="s">
        <v>655</v>
      </c>
      <c r="I48" s="150" t="s">
        <v>655</v>
      </c>
      <c r="J48" s="150">
        <v>19.600000000000001</v>
      </c>
      <c r="M48" s="105"/>
      <c r="N48" s="105"/>
      <c r="W48" s="105"/>
      <c r="X48" s="105"/>
      <c r="AG48" s="105"/>
      <c r="AH48" s="105"/>
      <c r="AQ48" s="105"/>
      <c r="AR48" s="105"/>
      <c r="BA48" s="105"/>
      <c r="BB48" s="105"/>
      <c r="BK48" s="105"/>
      <c r="BL48" s="105"/>
      <c r="BU48" s="105"/>
      <c r="BV48" s="105"/>
      <c r="CE48" s="105"/>
      <c r="CF48" s="105"/>
      <c r="CO48" s="105"/>
      <c r="CP48" s="105"/>
      <c r="CY48" s="105"/>
      <c r="CZ48" s="105"/>
      <c r="DI48" s="105"/>
      <c r="DJ48" s="105"/>
      <c r="DS48" s="105"/>
      <c r="DT48" s="105"/>
      <c r="EC48" s="105"/>
      <c r="ED48" s="105"/>
      <c r="EM48" s="105"/>
      <c r="EN48" s="105"/>
      <c r="EW48" s="105"/>
      <c r="EX48" s="105"/>
      <c r="FG48" s="105"/>
      <c r="FH48" s="105"/>
      <c r="FQ48" s="105"/>
      <c r="FR48" s="105"/>
      <c r="GA48" s="105"/>
      <c r="GB48" s="105"/>
      <c r="GK48" s="105"/>
      <c r="GL48" s="105"/>
      <c r="GU48" s="105"/>
      <c r="GV48" s="105"/>
      <c r="HE48" s="105"/>
      <c r="HF48" s="105"/>
      <c r="HO48" s="105"/>
      <c r="HP48" s="105"/>
      <c r="HY48" s="105"/>
      <c r="HZ48" s="105"/>
      <c r="II48" s="105"/>
      <c r="IJ48" s="105"/>
    </row>
    <row r="49" spans="1:244" s="50" customFormat="1" ht="13.5" customHeight="1" x14ac:dyDescent="0.2">
      <c r="A49" s="108" t="s">
        <v>1188</v>
      </c>
      <c r="B49" s="112" t="s">
        <v>1189</v>
      </c>
      <c r="C49" s="106">
        <v>118.002</v>
      </c>
      <c r="D49" s="150">
        <v>216.47900000000001</v>
      </c>
      <c r="E49" s="150">
        <v>152.203</v>
      </c>
      <c r="F49" s="150">
        <v>64.275999999999996</v>
      </c>
      <c r="G49" s="150" t="s">
        <v>655</v>
      </c>
      <c r="H49" s="150" t="s">
        <v>655</v>
      </c>
      <c r="I49" s="150" t="s">
        <v>655</v>
      </c>
      <c r="J49" s="150">
        <v>19.600000000000001</v>
      </c>
      <c r="M49" s="105"/>
      <c r="N49" s="105"/>
      <c r="W49" s="105"/>
      <c r="X49" s="105"/>
      <c r="AG49" s="105"/>
      <c r="AH49" s="105"/>
      <c r="AQ49" s="105"/>
      <c r="AR49" s="105"/>
      <c r="BA49" s="105"/>
      <c r="BB49" s="105"/>
      <c r="BK49" s="105"/>
      <c r="BL49" s="105"/>
      <c r="BU49" s="105"/>
      <c r="BV49" s="105"/>
      <c r="CE49" s="105"/>
      <c r="CF49" s="105"/>
      <c r="CO49" s="105"/>
      <c r="CP49" s="105"/>
      <c r="CY49" s="105"/>
      <c r="CZ49" s="105"/>
      <c r="DI49" s="105"/>
      <c r="DJ49" s="105"/>
      <c r="DS49" s="105"/>
      <c r="DT49" s="105"/>
      <c r="EC49" s="105"/>
      <c r="ED49" s="105"/>
      <c r="EM49" s="105"/>
      <c r="EN49" s="105"/>
      <c r="EW49" s="105"/>
      <c r="EX49" s="105"/>
      <c r="FG49" s="105"/>
      <c r="FH49" s="105"/>
      <c r="FQ49" s="105"/>
      <c r="FR49" s="105"/>
      <c r="GA49" s="105"/>
      <c r="GB49" s="105"/>
      <c r="GK49" s="105"/>
      <c r="GL49" s="105"/>
      <c r="GU49" s="105"/>
      <c r="GV49" s="105"/>
      <c r="HE49" s="105"/>
      <c r="HF49" s="105"/>
      <c r="HO49" s="105"/>
      <c r="HP49" s="105"/>
      <c r="HY49" s="105"/>
      <c r="HZ49" s="105"/>
      <c r="II49" s="105"/>
      <c r="IJ49" s="105"/>
    </row>
    <row r="50" spans="1:244" s="50" customFormat="1" ht="13.5" customHeight="1" x14ac:dyDescent="0.2">
      <c r="A50" s="108" t="s">
        <v>1190</v>
      </c>
      <c r="B50" s="112" t="s">
        <v>1197</v>
      </c>
      <c r="C50" s="106">
        <v>91.311999999999998</v>
      </c>
      <c r="D50" s="150" t="s">
        <v>655</v>
      </c>
      <c r="E50" s="150" t="s">
        <v>655</v>
      </c>
      <c r="F50" s="150" t="s">
        <v>655</v>
      </c>
      <c r="G50" s="150" t="s">
        <v>655</v>
      </c>
      <c r="H50" s="150" t="s">
        <v>655</v>
      </c>
      <c r="I50" s="150" t="s">
        <v>655</v>
      </c>
      <c r="J50" s="150" t="s">
        <v>655</v>
      </c>
      <c r="M50" s="105"/>
      <c r="N50" s="105"/>
      <c r="W50" s="105"/>
      <c r="X50" s="105"/>
      <c r="AG50" s="105"/>
      <c r="AH50" s="105"/>
      <c r="AQ50" s="105"/>
      <c r="AR50" s="105"/>
      <c r="BA50" s="105"/>
      <c r="BB50" s="105"/>
      <c r="BK50" s="105"/>
      <c r="BL50" s="105"/>
      <c r="BU50" s="105"/>
      <c r="BV50" s="105"/>
      <c r="CE50" s="105"/>
      <c r="CF50" s="105"/>
      <c r="CO50" s="105"/>
      <c r="CP50" s="105"/>
      <c r="CY50" s="105"/>
      <c r="CZ50" s="105"/>
      <c r="DI50" s="105"/>
      <c r="DJ50" s="105"/>
      <c r="DS50" s="105"/>
      <c r="DT50" s="105"/>
      <c r="EC50" s="105"/>
      <c r="ED50" s="105"/>
      <c r="EM50" s="105"/>
      <c r="EN50" s="105"/>
      <c r="EW50" s="105"/>
      <c r="EX50" s="105"/>
      <c r="FG50" s="105"/>
      <c r="FH50" s="105"/>
      <c r="FQ50" s="105"/>
      <c r="FR50" s="105"/>
      <c r="GA50" s="105"/>
      <c r="GB50" s="105"/>
      <c r="GK50" s="105"/>
      <c r="GL50" s="105"/>
      <c r="GU50" s="105"/>
      <c r="GV50" s="105"/>
      <c r="HE50" s="105"/>
      <c r="HF50" s="105"/>
      <c r="HO50" s="105"/>
      <c r="HP50" s="105"/>
      <c r="HY50" s="105"/>
      <c r="HZ50" s="105"/>
      <c r="II50" s="105"/>
      <c r="IJ50" s="105"/>
    </row>
    <row r="51" spans="1:244" s="50" customFormat="1" ht="13.5" customHeight="1" x14ac:dyDescent="0.2">
      <c r="A51" s="108" t="s">
        <v>1198</v>
      </c>
      <c r="B51" s="112" t="s">
        <v>1199</v>
      </c>
      <c r="C51" s="106">
        <v>48.024999999999999</v>
      </c>
      <c r="D51" s="150" t="s">
        <v>655</v>
      </c>
      <c r="E51" s="150" t="s">
        <v>655</v>
      </c>
      <c r="F51" s="150" t="s">
        <v>655</v>
      </c>
      <c r="G51" s="150" t="s">
        <v>655</v>
      </c>
      <c r="H51" s="150" t="s">
        <v>655</v>
      </c>
      <c r="I51" s="150" t="s">
        <v>655</v>
      </c>
      <c r="J51" s="150" t="s">
        <v>655</v>
      </c>
      <c r="M51" s="105"/>
      <c r="N51" s="105"/>
      <c r="W51" s="105"/>
      <c r="X51" s="105"/>
      <c r="AG51" s="105"/>
      <c r="AH51" s="105"/>
      <c r="AQ51" s="105"/>
      <c r="AR51" s="105"/>
      <c r="BA51" s="105"/>
      <c r="BB51" s="105"/>
      <c r="BK51" s="105"/>
      <c r="BL51" s="105"/>
      <c r="BU51" s="105"/>
      <c r="BV51" s="105"/>
      <c r="CE51" s="105"/>
      <c r="CF51" s="105"/>
      <c r="CO51" s="105"/>
      <c r="CP51" s="105"/>
      <c r="CY51" s="105"/>
      <c r="CZ51" s="105"/>
      <c r="DI51" s="105"/>
      <c r="DJ51" s="105"/>
      <c r="DS51" s="105"/>
      <c r="DT51" s="105"/>
      <c r="EC51" s="105"/>
      <c r="ED51" s="105"/>
      <c r="EM51" s="105"/>
      <c r="EN51" s="105"/>
      <c r="EW51" s="105"/>
      <c r="EX51" s="105"/>
      <c r="FG51" s="105"/>
      <c r="FH51" s="105"/>
      <c r="FQ51" s="105"/>
      <c r="FR51" s="105"/>
      <c r="GA51" s="105"/>
      <c r="GB51" s="105"/>
      <c r="GK51" s="105"/>
      <c r="GL51" s="105"/>
      <c r="GU51" s="105"/>
      <c r="GV51" s="105"/>
      <c r="HE51" s="105"/>
      <c r="HF51" s="105"/>
      <c r="HO51" s="105"/>
      <c r="HP51" s="105"/>
      <c r="HY51" s="105"/>
      <c r="HZ51" s="105"/>
      <c r="II51" s="105"/>
      <c r="IJ51" s="105"/>
    </row>
    <row r="52" spans="1:244" s="196" customFormat="1" ht="18.75" customHeight="1" x14ac:dyDescent="0.2">
      <c r="A52" s="110" t="s">
        <v>1200</v>
      </c>
      <c r="B52" s="114" t="s">
        <v>1099</v>
      </c>
      <c r="C52" s="111">
        <v>595.07799999999997</v>
      </c>
      <c r="D52" s="149">
        <v>686.99310000000003</v>
      </c>
      <c r="E52" s="149">
        <v>660.70799999999997</v>
      </c>
      <c r="F52" s="149">
        <v>18.338999999999999</v>
      </c>
      <c r="G52" s="149">
        <v>3.339</v>
      </c>
      <c r="H52" s="149" t="s">
        <v>655</v>
      </c>
      <c r="I52" s="149">
        <v>4.6071</v>
      </c>
      <c r="J52" s="149">
        <v>85.3</v>
      </c>
    </row>
    <row r="53" spans="1:244" s="50" customFormat="1" ht="17.100000000000001" customHeight="1" x14ac:dyDescent="0.2">
      <c r="A53" s="107" t="s">
        <v>1201</v>
      </c>
      <c r="B53" s="112" t="s">
        <v>1202</v>
      </c>
      <c r="C53" s="106">
        <v>206.07300000000001</v>
      </c>
      <c r="D53" s="150">
        <v>72.235100000000003</v>
      </c>
      <c r="E53" s="150">
        <v>72.233099999999993</v>
      </c>
      <c r="F53" s="150">
        <v>2E-3</v>
      </c>
      <c r="G53" s="150" t="s">
        <v>655</v>
      </c>
      <c r="H53" s="150" t="s">
        <v>655</v>
      </c>
      <c r="I53" s="150" t="s">
        <v>655</v>
      </c>
      <c r="J53" s="150">
        <v>5</v>
      </c>
      <c r="M53" s="105"/>
      <c r="N53" s="105"/>
      <c r="W53" s="105"/>
      <c r="X53" s="105"/>
      <c r="AG53" s="105"/>
      <c r="AH53" s="105"/>
      <c r="AQ53" s="105"/>
      <c r="AR53" s="105"/>
      <c r="BA53" s="105"/>
      <c r="BB53" s="105"/>
      <c r="BK53" s="105"/>
      <c r="BL53" s="105"/>
      <c r="BU53" s="105"/>
      <c r="BV53" s="105"/>
      <c r="CE53" s="105"/>
      <c r="CF53" s="105"/>
      <c r="CO53" s="105"/>
      <c r="CP53" s="105"/>
      <c r="CY53" s="105"/>
      <c r="CZ53" s="105"/>
      <c r="DI53" s="105"/>
      <c r="DJ53" s="105"/>
      <c r="DS53" s="105"/>
      <c r="DT53" s="105"/>
      <c r="EC53" s="105"/>
      <c r="ED53" s="105"/>
      <c r="EM53" s="105"/>
      <c r="EN53" s="105"/>
      <c r="EW53" s="105"/>
      <c r="EX53" s="105"/>
      <c r="FG53" s="105"/>
      <c r="FH53" s="105"/>
      <c r="FQ53" s="105"/>
      <c r="FR53" s="105"/>
      <c r="GA53" s="105"/>
      <c r="GB53" s="105"/>
      <c r="GK53" s="105"/>
      <c r="GL53" s="105"/>
      <c r="GU53" s="105"/>
      <c r="GV53" s="105"/>
      <c r="HE53" s="105"/>
      <c r="HF53" s="105"/>
      <c r="HO53" s="105"/>
      <c r="HP53" s="105"/>
      <c r="HY53" s="105"/>
      <c r="HZ53" s="105"/>
      <c r="II53" s="105"/>
      <c r="IJ53" s="105"/>
    </row>
    <row r="54" spans="1:244" s="50" customFormat="1" ht="13.5" customHeight="1" x14ac:dyDescent="0.2">
      <c r="A54" s="108" t="s">
        <v>1203</v>
      </c>
      <c r="B54" s="112" t="s">
        <v>1247</v>
      </c>
      <c r="C54" s="106">
        <v>206.07300000000001</v>
      </c>
      <c r="D54" s="150">
        <v>72.235100000000003</v>
      </c>
      <c r="E54" s="150">
        <v>72.233099999999993</v>
      </c>
      <c r="F54" s="150">
        <v>2E-3</v>
      </c>
      <c r="G54" s="150" t="s">
        <v>655</v>
      </c>
      <c r="H54" s="150" t="s">
        <v>655</v>
      </c>
      <c r="I54" s="150" t="s">
        <v>655</v>
      </c>
      <c r="J54" s="150">
        <v>5</v>
      </c>
      <c r="M54" s="105"/>
      <c r="N54" s="105"/>
      <c r="W54" s="105"/>
      <c r="X54" s="105"/>
      <c r="AG54" s="105"/>
      <c r="AH54" s="105"/>
      <c r="AQ54" s="105"/>
      <c r="AR54" s="105"/>
      <c r="BA54" s="105"/>
      <c r="BB54" s="105"/>
      <c r="BK54" s="105"/>
      <c r="BL54" s="105"/>
      <c r="BU54" s="105"/>
      <c r="BV54" s="105"/>
      <c r="CE54" s="105"/>
      <c r="CF54" s="105"/>
      <c r="CO54" s="105"/>
      <c r="CP54" s="105"/>
      <c r="CY54" s="105"/>
      <c r="CZ54" s="105"/>
      <c r="DI54" s="105"/>
      <c r="DJ54" s="105"/>
      <c r="DS54" s="105"/>
      <c r="DT54" s="105"/>
      <c r="EC54" s="105"/>
      <c r="ED54" s="105"/>
      <c r="EM54" s="105"/>
      <c r="EN54" s="105"/>
      <c r="EW54" s="105"/>
      <c r="EX54" s="105"/>
      <c r="FG54" s="105"/>
      <c r="FH54" s="105"/>
      <c r="FQ54" s="105"/>
      <c r="FR54" s="105"/>
      <c r="GA54" s="105"/>
      <c r="GB54" s="105"/>
      <c r="GK54" s="105"/>
      <c r="GL54" s="105"/>
      <c r="GU54" s="105"/>
      <c r="GV54" s="105"/>
      <c r="HE54" s="105"/>
      <c r="HF54" s="105"/>
      <c r="HO54" s="105"/>
      <c r="HP54" s="105"/>
      <c r="HY54" s="105"/>
      <c r="HZ54" s="105"/>
      <c r="II54" s="105"/>
      <c r="IJ54" s="105"/>
    </row>
    <row r="55" spans="1:244" s="50" customFormat="1" ht="17.100000000000001" customHeight="1" x14ac:dyDescent="0.2">
      <c r="A55" s="107" t="s">
        <v>1204</v>
      </c>
      <c r="B55" s="112" t="s">
        <v>1205</v>
      </c>
      <c r="C55" s="106">
        <v>243.745</v>
      </c>
      <c r="D55" s="150">
        <v>307.10700000000003</v>
      </c>
      <c r="E55" s="150">
        <v>297.03710000000001</v>
      </c>
      <c r="F55" s="150">
        <v>2.57</v>
      </c>
      <c r="G55" s="150">
        <v>3.339</v>
      </c>
      <c r="H55" s="150" t="s">
        <v>655</v>
      </c>
      <c r="I55" s="150">
        <v>4.1608999999999998</v>
      </c>
      <c r="J55" s="150">
        <v>97.8</v>
      </c>
      <c r="M55" s="105"/>
      <c r="N55" s="105"/>
      <c r="W55" s="105"/>
      <c r="X55" s="105"/>
      <c r="AG55" s="105"/>
      <c r="AH55" s="105"/>
      <c r="AQ55" s="105"/>
      <c r="AR55" s="105"/>
      <c r="BA55" s="105"/>
      <c r="BB55" s="105"/>
      <c r="BK55" s="105"/>
      <c r="BL55" s="105"/>
      <c r="BU55" s="105"/>
      <c r="BV55" s="105"/>
      <c r="CE55" s="105"/>
      <c r="CF55" s="105"/>
      <c r="CO55" s="105"/>
      <c r="CP55" s="105"/>
      <c r="CY55" s="105"/>
      <c r="CZ55" s="105"/>
      <c r="DI55" s="105"/>
      <c r="DJ55" s="105"/>
      <c r="DS55" s="105"/>
      <c r="DT55" s="105"/>
      <c r="EC55" s="105"/>
      <c r="ED55" s="105"/>
      <c r="EM55" s="105"/>
      <c r="EN55" s="105"/>
      <c r="EW55" s="105"/>
      <c r="EX55" s="105"/>
      <c r="FG55" s="105"/>
      <c r="FH55" s="105"/>
      <c r="FQ55" s="105"/>
      <c r="FR55" s="105"/>
      <c r="GA55" s="105"/>
      <c r="GB55" s="105"/>
      <c r="GK55" s="105"/>
      <c r="GL55" s="105"/>
      <c r="GU55" s="105"/>
      <c r="GV55" s="105"/>
      <c r="HE55" s="105"/>
      <c r="HF55" s="105"/>
      <c r="HO55" s="105"/>
      <c r="HP55" s="105"/>
      <c r="HY55" s="105"/>
      <c r="HZ55" s="105"/>
      <c r="II55" s="105"/>
      <c r="IJ55" s="105"/>
    </row>
    <row r="56" spans="1:244" s="50" customFormat="1" ht="13.5" customHeight="1" x14ac:dyDescent="0.2">
      <c r="A56" s="108" t="s">
        <v>1206</v>
      </c>
      <c r="B56" s="112" t="s">
        <v>1207</v>
      </c>
      <c r="C56" s="106">
        <v>131.80799999999999</v>
      </c>
      <c r="D56" s="150">
        <v>307.10700000000003</v>
      </c>
      <c r="E56" s="150">
        <v>297.03710000000001</v>
      </c>
      <c r="F56" s="150">
        <v>2.57</v>
      </c>
      <c r="G56" s="150">
        <v>3.339</v>
      </c>
      <c r="H56" s="150" t="s">
        <v>655</v>
      </c>
      <c r="I56" s="150">
        <v>4.1608999999999998</v>
      </c>
      <c r="J56" s="150">
        <v>97.8</v>
      </c>
      <c r="M56" s="105"/>
      <c r="N56" s="105"/>
      <c r="W56" s="105"/>
      <c r="X56" s="105"/>
      <c r="AG56" s="105"/>
      <c r="AH56" s="105"/>
      <c r="AQ56" s="105"/>
      <c r="AR56" s="105"/>
      <c r="BA56" s="105"/>
      <c r="BB56" s="105"/>
      <c r="BK56" s="105"/>
      <c r="BL56" s="105"/>
      <c r="BU56" s="105"/>
      <c r="BV56" s="105"/>
      <c r="CE56" s="105"/>
      <c r="CF56" s="105"/>
      <c r="CO56" s="105"/>
      <c r="CP56" s="105"/>
      <c r="CY56" s="105"/>
      <c r="CZ56" s="105"/>
      <c r="DI56" s="105"/>
      <c r="DJ56" s="105"/>
      <c r="DS56" s="105"/>
      <c r="DT56" s="105"/>
      <c r="EC56" s="105"/>
      <c r="ED56" s="105"/>
      <c r="EM56" s="105"/>
      <c r="EN56" s="105"/>
      <c r="EW56" s="105"/>
      <c r="EX56" s="105"/>
      <c r="FG56" s="105"/>
      <c r="FH56" s="105"/>
      <c r="FQ56" s="105"/>
      <c r="FR56" s="105"/>
      <c r="GA56" s="105"/>
      <c r="GB56" s="105"/>
      <c r="GK56" s="105"/>
      <c r="GL56" s="105"/>
      <c r="GU56" s="105"/>
      <c r="GV56" s="105"/>
      <c r="HE56" s="105"/>
      <c r="HF56" s="105"/>
      <c r="HO56" s="105"/>
      <c r="HP56" s="105"/>
      <c r="HY56" s="105"/>
      <c r="HZ56" s="105"/>
      <c r="II56" s="105"/>
      <c r="IJ56" s="105"/>
    </row>
    <row r="57" spans="1:244" s="50" customFormat="1" ht="13.5" customHeight="1" x14ac:dyDescent="0.2">
      <c r="A57" s="108" t="s">
        <v>1208</v>
      </c>
      <c r="B57" s="112" t="s">
        <v>1209</v>
      </c>
      <c r="C57" s="106">
        <v>42.808</v>
      </c>
      <c r="D57" s="150" t="s">
        <v>655</v>
      </c>
      <c r="E57" s="150" t="s">
        <v>655</v>
      </c>
      <c r="F57" s="150" t="s">
        <v>655</v>
      </c>
      <c r="G57" s="150" t="s">
        <v>655</v>
      </c>
      <c r="H57" s="150" t="s">
        <v>655</v>
      </c>
      <c r="I57" s="150" t="s">
        <v>655</v>
      </c>
      <c r="J57" s="150" t="s">
        <v>655</v>
      </c>
      <c r="M57" s="105"/>
      <c r="N57" s="105"/>
      <c r="W57" s="105"/>
      <c r="X57" s="105"/>
      <c r="AG57" s="105"/>
      <c r="AH57" s="105"/>
      <c r="AQ57" s="105"/>
      <c r="AR57" s="105"/>
      <c r="BA57" s="105"/>
      <c r="BB57" s="105"/>
      <c r="BK57" s="105"/>
      <c r="BL57" s="105"/>
      <c r="BU57" s="105"/>
      <c r="BV57" s="105"/>
      <c r="CE57" s="105"/>
      <c r="CF57" s="105"/>
      <c r="CO57" s="105"/>
      <c r="CP57" s="105"/>
      <c r="CY57" s="105"/>
      <c r="CZ57" s="105"/>
      <c r="DI57" s="105"/>
      <c r="DJ57" s="105"/>
      <c r="DS57" s="105"/>
      <c r="DT57" s="105"/>
      <c r="EC57" s="105"/>
      <c r="ED57" s="105"/>
      <c r="EM57" s="105"/>
      <c r="EN57" s="105"/>
      <c r="EW57" s="105"/>
      <c r="EX57" s="105"/>
      <c r="FG57" s="105"/>
      <c r="FH57" s="105"/>
      <c r="FQ57" s="105"/>
      <c r="FR57" s="105"/>
      <c r="GA57" s="105"/>
      <c r="GB57" s="105"/>
      <c r="GK57" s="105"/>
      <c r="GL57" s="105"/>
      <c r="GU57" s="105"/>
      <c r="GV57" s="105"/>
      <c r="HE57" s="105"/>
      <c r="HF57" s="105"/>
      <c r="HO57" s="105"/>
      <c r="HP57" s="105"/>
      <c r="HY57" s="105"/>
      <c r="HZ57" s="105"/>
      <c r="II57" s="105"/>
      <c r="IJ57" s="105"/>
    </row>
    <row r="58" spans="1:244" s="50" customFormat="1" ht="13.5" customHeight="1" x14ac:dyDescent="0.2">
      <c r="A58" s="108" t="s">
        <v>1210</v>
      </c>
      <c r="B58" s="112" t="s">
        <v>1211</v>
      </c>
      <c r="C58" s="106">
        <v>69.129000000000005</v>
      </c>
      <c r="D58" s="150" t="s">
        <v>655</v>
      </c>
      <c r="E58" s="150" t="s">
        <v>655</v>
      </c>
      <c r="F58" s="150" t="s">
        <v>655</v>
      </c>
      <c r="G58" s="150" t="s">
        <v>655</v>
      </c>
      <c r="H58" s="150" t="s">
        <v>655</v>
      </c>
      <c r="I58" s="150" t="s">
        <v>655</v>
      </c>
      <c r="J58" s="150" t="s">
        <v>655</v>
      </c>
      <c r="M58" s="105"/>
      <c r="N58" s="105"/>
      <c r="W58" s="105"/>
      <c r="X58" s="105"/>
      <c r="AG58" s="105"/>
      <c r="AH58" s="105"/>
      <c r="AQ58" s="105"/>
      <c r="AR58" s="105"/>
      <c r="BA58" s="105"/>
      <c r="BB58" s="105"/>
      <c r="BK58" s="105"/>
      <c r="BL58" s="105"/>
      <c r="BU58" s="105"/>
      <c r="BV58" s="105"/>
      <c r="CE58" s="105"/>
      <c r="CF58" s="105"/>
      <c r="CO58" s="105"/>
      <c r="CP58" s="105"/>
      <c r="CY58" s="105"/>
      <c r="CZ58" s="105"/>
      <c r="DI58" s="105"/>
      <c r="DJ58" s="105"/>
      <c r="DS58" s="105"/>
      <c r="DT58" s="105"/>
      <c r="EC58" s="105"/>
      <c r="ED58" s="105"/>
      <c r="EM58" s="105"/>
      <c r="EN58" s="105"/>
      <c r="EW58" s="105"/>
      <c r="EX58" s="105"/>
      <c r="FG58" s="105"/>
      <c r="FH58" s="105"/>
      <c r="FQ58" s="105"/>
      <c r="FR58" s="105"/>
      <c r="GA58" s="105"/>
      <c r="GB58" s="105"/>
      <c r="GK58" s="105"/>
      <c r="GL58" s="105"/>
      <c r="GU58" s="105"/>
      <c r="GV58" s="105"/>
      <c r="HE58" s="105"/>
      <c r="HF58" s="105"/>
      <c r="HO58" s="105"/>
      <c r="HP58" s="105"/>
      <c r="HY58" s="105"/>
      <c r="HZ58" s="105"/>
      <c r="II58" s="105"/>
      <c r="IJ58" s="105"/>
    </row>
    <row r="59" spans="1:244" s="50" customFormat="1" ht="17.100000000000001" customHeight="1" x14ac:dyDescent="0.2">
      <c r="A59" s="107" t="s">
        <v>1212</v>
      </c>
      <c r="B59" s="112" t="s">
        <v>1213</v>
      </c>
      <c r="C59" s="106">
        <v>145.26</v>
      </c>
      <c r="D59" s="150">
        <v>582.49810000000002</v>
      </c>
      <c r="E59" s="150">
        <v>559.55200000000002</v>
      </c>
      <c r="F59" s="150">
        <v>18.338999999999999</v>
      </c>
      <c r="G59" s="150" t="s">
        <v>655</v>
      </c>
      <c r="H59" s="150" t="s">
        <v>655</v>
      </c>
      <c r="I59" s="150">
        <v>4.6071</v>
      </c>
      <c r="J59" s="150">
        <v>48.4</v>
      </c>
      <c r="M59" s="105"/>
      <c r="N59" s="105"/>
      <c r="W59" s="105"/>
      <c r="X59" s="105"/>
      <c r="AG59" s="105"/>
      <c r="AH59" s="105"/>
      <c r="AQ59" s="105"/>
      <c r="AR59" s="105"/>
      <c r="BA59" s="105"/>
      <c r="BB59" s="105"/>
      <c r="BK59" s="105"/>
      <c r="BL59" s="105"/>
      <c r="BU59" s="105"/>
      <c r="BV59" s="105"/>
      <c r="CE59" s="105"/>
      <c r="CF59" s="105"/>
      <c r="CO59" s="105"/>
      <c r="CP59" s="105"/>
      <c r="CY59" s="105"/>
      <c r="CZ59" s="105"/>
      <c r="DI59" s="105"/>
      <c r="DJ59" s="105"/>
      <c r="DS59" s="105"/>
      <c r="DT59" s="105"/>
      <c r="EC59" s="105"/>
      <c r="ED59" s="105"/>
      <c r="EM59" s="105"/>
      <c r="EN59" s="105"/>
      <c r="EW59" s="105"/>
      <c r="EX59" s="105"/>
      <c r="FG59" s="105"/>
      <c r="FH59" s="105"/>
      <c r="FQ59" s="105"/>
      <c r="FR59" s="105"/>
      <c r="GA59" s="105"/>
      <c r="GB59" s="105"/>
      <c r="GK59" s="105"/>
      <c r="GL59" s="105"/>
      <c r="GU59" s="105"/>
      <c r="GV59" s="105"/>
      <c r="HE59" s="105"/>
      <c r="HF59" s="105"/>
      <c r="HO59" s="105"/>
      <c r="HP59" s="105"/>
      <c r="HY59" s="105"/>
      <c r="HZ59" s="105"/>
      <c r="II59" s="105"/>
      <c r="IJ59" s="105"/>
    </row>
    <row r="60" spans="1:244" s="50" customFormat="1" ht="13.5" customHeight="1" x14ac:dyDescent="0.2">
      <c r="A60" s="108" t="s">
        <v>1214</v>
      </c>
      <c r="B60" s="112" t="s">
        <v>1215</v>
      </c>
      <c r="C60" s="106">
        <v>92.873000000000005</v>
      </c>
      <c r="D60" s="150">
        <v>562.25310000000002</v>
      </c>
      <c r="E60" s="150">
        <v>539.30700000000002</v>
      </c>
      <c r="F60" s="150">
        <v>18.338999999999999</v>
      </c>
      <c r="G60" s="150" t="s">
        <v>655</v>
      </c>
      <c r="H60" s="150" t="s">
        <v>655</v>
      </c>
      <c r="I60" s="150">
        <v>4.6071</v>
      </c>
      <c r="J60" s="150">
        <v>37.700000000000003</v>
      </c>
      <c r="M60" s="105"/>
      <c r="N60" s="105"/>
      <c r="W60" s="105"/>
      <c r="X60" s="105"/>
      <c r="AG60" s="105"/>
      <c r="AH60" s="105"/>
      <c r="AQ60" s="105"/>
      <c r="AR60" s="105"/>
      <c r="BA60" s="105"/>
      <c r="BB60" s="105"/>
      <c r="BK60" s="105"/>
      <c r="BL60" s="105"/>
      <c r="BU60" s="105"/>
      <c r="BV60" s="105"/>
      <c r="CE60" s="105"/>
      <c r="CF60" s="105"/>
      <c r="CO60" s="105"/>
      <c r="CP60" s="105"/>
      <c r="CY60" s="105"/>
      <c r="CZ60" s="105"/>
      <c r="DI60" s="105"/>
      <c r="DJ60" s="105"/>
      <c r="DS60" s="105"/>
      <c r="DT60" s="105"/>
      <c r="EC60" s="105"/>
      <c r="ED60" s="105"/>
      <c r="EM60" s="105"/>
      <c r="EN60" s="105"/>
      <c r="EW60" s="105"/>
      <c r="EX60" s="105"/>
      <c r="FG60" s="105"/>
      <c r="FH60" s="105"/>
      <c r="FQ60" s="105"/>
      <c r="FR60" s="105"/>
      <c r="GA60" s="105"/>
      <c r="GB60" s="105"/>
      <c r="GK60" s="105"/>
      <c r="GL60" s="105"/>
      <c r="GU60" s="105"/>
      <c r="GV60" s="105"/>
      <c r="HE60" s="105"/>
      <c r="HF60" s="105"/>
      <c r="HO60" s="105"/>
      <c r="HP60" s="105"/>
      <c r="HY60" s="105"/>
      <c r="HZ60" s="105"/>
      <c r="II60" s="105"/>
      <c r="IJ60" s="105"/>
    </row>
    <row r="61" spans="1:244" s="50" customFormat="1" ht="13.5" customHeight="1" x14ac:dyDescent="0.2">
      <c r="A61" s="108" t="s">
        <v>1216</v>
      </c>
      <c r="B61" s="112" t="s">
        <v>1217</v>
      </c>
      <c r="C61" s="106">
        <v>24.780999999999999</v>
      </c>
      <c r="D61" s="150">
        <v>263.654</v>
      </c>
      <c r="E61" s="150">
        <v>251.09479999999999</v>
      </c>
      <c r="F61" s="150">
        <v>12.113</v>
      </c>
      <c r="G61" s="150" t="s">
        <v>655</v>
      </c>
      <c r="H61" s="150" t="s">
        <v>655</v>
      </c>
      <c r="I61" s="150">
        <v>0.44619999999999999</v>
      </c>
      <c r="J61" s="150">
        <v>22.9</v>
      </c>
      <c r="M61" s="105"/>
      <c r="N61" s="105"/>
      <c r="W61" s="105"/>
      <c r="X61" s="105"/>
      <c r="AG61" s="105"/>
      <c r="AH61" s="105"/>
      <c r="AQ61" s="105"/>
      <c r="AR61" s="105"/>
      <c r="BA61" s="105"/>
      <c r="BB61" s="105"/>
      <c r="BK61" s="105"/>
      <c r="BL61" s="105"/>
      <c r="BU61" s="105"/>
      <c r="BV61" s="105"/>
      <c r="CE61" s="105"/>
      <c r="CF61" s="105"/>
      <c r="CO61" s="105"/>
      <c r="CP61" s="105"/>
      <c r="CY61" s="105"/>
      <c r="CZ61" s="105"/>
      <c r="DI61" s="105"/>
      <c r="DJ61" s="105"/>
      <c r="DS61" s="105"/>
      <c r="DT61" s="105"/>
      <c r="EC61" s="105"/>
      <c r="ED61" s="105"/>
      <c r="EM61" s="105"/>
      <c r="EN61" s="105"/>
      <c r="EW61" s="105"/>
      <c r="EX61" s="105"/>
      <c r="FG61" s="105"/>
      <c r="FH61" s="105"/>
      <c r="FQ61" s="105"/>
      <c r="FR61" s="105"/>
      <c r="GA61" s="105"/>
      <c r="GB61" s="105"/>
      <c r="GK61" s="105"/>
      <c r="GL61" s="105"/>
      <c r="GU61" s="105"/>
      <c r="GV61" s="105"/>
      <c r="HE61" s="105"/>
      <c r="HF61" s="105"/>
      <c r="HO61" s="105"/>
      <c r="HP61" s="105"/>
      <c r="HY61" s="105"/>
      <c r="HZ61" s="105"/>
      <c r="II61" s="105"/>
      <c r="IJ61" s="105"/>
    </row>
    <row r="62" spans="1:244" s="50" customFormat="1" ht="13.5" customHeight="1" x14ac:dyDescent="0.2">
      <c r="A62" s="108" t="s">
        <v>1218</v>
      </c>
      <c r="B62" s="112" t="s">
        <v>1219</v>
      </c>
      <c r="C62" s="106">
        <v>27.606000000000002</v>
      </c>
      <c r="D62" s="150">
        <v>50.625</v>
      </c>
      <c r="E62" s="150">
        <v>45.783999999999999</v>
      </c>
      <c r="F62" s="150">
        <v>4.8410000000000002</v>
      </c>
      <c r="G62" s="150" t="s">
        <v>655</v>
      </c>
      <c r="H62" s="150" t="s">
        <v>655</v>
      </c>
      <c r="I62" s="150" t="s">
        <v>655</v>
      </c>
      <c r="J62" s="150">
        <v>19</v>
      </c>
      <c r="M62" s="105"/>
      <c r="N62" s="105"/>
      <c r="W62" s="105"/>
      <c r="X62" s="105"/>
      <c r="AG62" s="105"/>
      <c r="AH62" s="105"/>
      <c r="AQ62" s="105"/>
      <c r="AR62" s="105"/>
      <c r="BA62" s="105"/>
      <c r="BB62" s="105"/>
      <c r="BK62" s="105"/>
      <c r="BL62" s="105"/>
      <c r="BU62" s="105"/>
      <c r="BV62" s="105"/>
      <c r="CE62" s="105"/>
      <c r="CF62" s="105"/>
      <c r="CO62" s="105"/>
      <c r="CP62" s="105"/>
      <c r="CY62" s="105"/>
      <c r="CZ62" s="105"/>
      <c r="DI62" s="105"/>
      <c r="DJ62" s="105"/>
      <c r="DS62" s="105"/>
      <c r="DT62" s="105"/>
      <c r="EC62" s="105"/>
      <c r="ED62" s="105"/>
      <c r="EM62" s="105"/>
      <c r="EN62" s="105"/>
      <c r="EW62" s="105"/>
      <c r="EX62" s="105"/>
      <c r="FG62" s="105"/>
      <c r="FH62" s="105"/>
      <c r="FQ62" s="105"/>
      <c r="FR62" s="105"/>
      <c r="GA62" s="105"/>
      <c r="GB62" s="105"/>
      <c r="GK62" s="105"/>
      <c r="GL62" s="105"/>
      <c r="GU62" s="105"/>
      <c r="GV62" s="105"/>
      <c r="HE62" s="105"/>
      <c r="HF62" s="105"/>
      <c r="HO62" s="105"/>
      <c r="HP62" s="105"/>
      <c r="HY62" s="105"/>
      <c r="HZ62" s="105"/>
      <c r="II62" s="105"/>
      <c r="IJ62" s="105"/>
    </row>
    <row r="63" spans="1:244" s="196" customFormat="1" ht="18.75" customHeight="1" x14ac:dyDescent="0.2">
      <c r="A63" s="110" t="s">
        <v>1220</v>
      </c>
      <c r="B63" s="114" t="s">
        <v>1100</v>
      </c>
      <c r="C63" s="111">
        <v>387.59500000000003</v>
      </c>
      <c r="D63" s="149">
        <v>1851.4391000000001</v>
      </c>
      <c r="E63" s="149">
        <v>1305.3204000000001</v>
      </c>
      <c r="F63" s="149">
        <v>320.48599999999999</v>
      </c>
      <c r="G63" s="149">
        <v>189.41200000000001</v>
      </c>
      <c r="H63" s="149">
        <v>12.904999999999999</v>
      </c>
      <c r="I63" s="149">
        <v>23.3157</v>
      </c>
      <c r="J63" s="149">
        <v>145.19999999999999</v>
      </c>
    </row>
    <row r="64" spans="1:244" s="50" customFormat="1" ht="17.100000000000001" customHeight="1" x14ac:dyDescent="0.2">
      <c r="A64" s="107" t="s">
        <v>1221</v>
      </c>
      <c r="B64" s="112" t="s">
        <v>262</v>
      </c>
      <c r="C64" s="106">
        <v>121.91500000000001</v>
      </c>
      <c r="D64" s="150">
        <v>1094.9383</v>
      </c>
      <c r="E64" s="150">
        <v>921.11199999999997</v>
      </c>
      <c r="F64" s="150">
        <v>111.15300000000001</v>
      </c>
      <c r="G64" s="150">
        <v>47.109000000000002</v>
      </c>
      <c r="H64" s="150">
        <v>3.3679999999999999</v>
      </c>
      <c r="I64" s="150">
        <v>12.196300000000001</v>
      </c>
      <c r="J64" s="150">
        <v>78.400000000000006</v>
      </c>
      <c r="M64" s="105"/>
      <c r="N64" s="105"/>
      <c r="W64" s="105"/>
      <c r="X64" s="105"/>
      <c r="AG64" s="105"/>
      <c r="AH64" s="105"/>
      <c r="AQ64" s="105"/>
      <c r="AR64" s="105"/>
      <c r="BA64" s="105"/>
      <c r="BB64" s="105"/>
      <c r="BK64" s="105"/>
      <c r="BL64" s="105"/>
      <c r="BU64" s="105"/>
      <c r="BV64" s="105"/>
      <c r="CE64" s="105"/>
      <c r="CF64" s="105"/>
      <c r="CO64" s="105"/>
      <c r="CP64" s="105"/>
      <c r="CY64" s="105"/>
      <c r="CZ64" s="105"/>
      <c r="DI64" s="105"/>
      <c r="DJ64" s="105"/>
      <c r="DS64" s="105"/>
      <c r="DT64" s="105"/>
      <c r="EC64" s="105"/>
      <c r="ED64" s="105"/>
      <c r="EM64" s="105"/>
      <c r="EN64" s="105"/>
      <c r="EW64" s="105"/>
      <c r="EX64" s="105"/>
      <c r="FG64" s="105"/>
      <c r="FH64" s="105"/>
      <c r="FQ64" s="105"/>
      <c r="FR64" s="105"/>
      <c r="GA64" s="105"/>
      <c r="GB64" s="105"/>
      <c r="GK64" s="105"/>
      <c r="GL64" s="105"/>
      <c r="GU64" s="105"/>
      <c r="GV64" s="105"/>
      <c r="HE64" s="105"/>
      <c r="HF64" s="105"/>
      <c r="HO64" s="105"/>
      <c r="HP64" s="105"/>
      <c r="HY64" s="105"/>
      <c r="HZ64" s="105"/>
      <c r="II64" s="105"/>
      <c r="IJ64" s="105"/>
    </row>
    <row r="65" spans="1:244" s="50" customFormat="1" ht="13.5" customHeight="1" x14ac:dyDescent="0.2">
      <c r="A65" s="108" t="s">
        <v>1222</v>
      </c>
      <c r="B65" s="112" t="s">
        <v>1</v>
      </c>
      <c r="C65" s="106">
        <v>106.15300000000001</v>
      </c>
      <c r="D65" s="150">
        <v>1094.9383</v>
      </c>
      <c r="E65" s="150">
        <v>921.11199999999997</v>
      </c>
      <c r="F65" s="150">
        <v>111.15300000000001</v>
      </c>
      <c r="G65" s="150">
        <v>47.109000000000002</v>
      </c>
      <c r="H65" s="150">
        <v>3.3679999999999999</v>
      </c>
      <c r="I65" s="150">
        <v>12.196300000000001</v>
      </c>
      <c r="J65" s="150">
        <v>77.7</v>
      </c>
      <c r="M65" s="105"/>
      <c r="N65" s="105"/>
      <c r="W65" s="105"/>
      <c r="X65" s="105"/>
      <c r="AG65" s="105"/>
      <c r="AH65" s="105"/>
      <c r="AQ65" s="105"/>
      <c r="AR65" s="105"/>
      <c r="BA65" s="105"/>
      <c r="BB65" s="105"/>
      <c r="BK65" s="105"/>
      <c r="BL65" s="105"/>
      <c r="BU65" s="105"/>
      <c r="BV65" s="105"/>
      <c r="CE65" s="105"/>
      <c r="CF65" s="105"/>
      <c r="CO65" s="105"/>
      <c r="CP65" s="105"/>
      <c r="CY65" s="105"/>
      <c r="CZ65" s="105"/>
      <c r="DI65" s="105"/>
      <c r="DJ65" s="105"/>
      <c r="DS65" s="105"/>
      <c r="DT65" s="105"/>
      <c r="EC65" s="105"/>
      <c r="ED65" s="105"/>
      <c r="EM65" s="105"/>
      <c r="EN65" s="105"/>
      <c r="EW65" s="105"/>
      <c r="EX65" s="105"/>
      <c r="FG65" s="105"/>
      <c r="FH65" s="105"/>
      <c r="FQ65" s="105"/>
      <c r="FR65" s="105"/>
      <c r="GA65" s="105"/>
      <c r="GB65" s="105"/>
      <c r="GK65" s="105"/>
      <c r="GL65" s="105"/>
      <c r="GU65" s="105"/>
      <c r="GV65" s="105"/>
      <c r="HE65" s="105"/>
      <c r="HF65" s="105"/>
      <c r="HO65" s="105"/>
      <c r="HP65" s="105"/>
      <c r="HY65" s="105"/>
      <c r="HZ65" s="105"/>
      <c r="II65" s="105"/>
      <c r="IJ65" s="105"/>
    </row>
    <row r="66" spans="1:244" s="50" customFormat="1" ht="13.5" customHeight="1" x14ac:dyDescent="0.2">
      <c r="A66" s="108" t="s">
        <v>2</v>
      </c>
      <c r="B66" s="112" t="s">
        <v>3</v>
      </c>
      <c r="C66" s="106">
        <v>13.022</v>
      </c>
      <c r="D66" s="150">
        <v>45.258000000000003</v>
      </c>
      <c r="E66" s="150">
        <v>33.109000000000002</v>
      </c>
      <c r="F66" s="150">
        <v>11.093999999999999</v>
      </c>
      <c r="G66" s="150">
        <v>1.0549999999999999</v>
      </c>
      <c r="H66" s="150" t="s">
        <v>655</v>
      </c>
      <c r="I66" s="150" t="s">
        <v>655</v>
      </c>
      <c r="J66" s="150">
        <v>13</v>
      </c>
      <c r="M66" s="105"/>
      <c r="N66" s="105"/>
      <c r="W66" s="105"/>
      <c r="X66" s="105"/>
      <c r="AG66" s="105"/>
      <c r="AH66" s="105"/>
      <c r="AQ66" s="105"/>
      <c r="AR66" s="105"/>
      <c r="BA66" s="105"/>
      <c r="BB66" s="105"/>
      <c r="BK66" s="105"/>
      <c r="BL66" s="105"/>
      <c r="BU66" s="105"/>
      <c r="BV66" s="105"/>
      <c r="CE66" s="105"/>
      <c r="CF66" s="105"/>
      <c r="CO66" s="105"/>
      <c r="CP66" s="105"/>
      <c r="CY66" s="105"/>
      <c r="CZ66" s="105"/>
      <c r="DI66" s="105"/>
      <c r="DJ66" s="105"/>
      <c r="DS66" s="105"/>
      <c r="DT66" s="105"/>
      <c r="EC66" s="105"/>
      <c r="ED66" s="105"/>
      <c r="EM66" s="105"/>
      <c r="EN66" s="105"/>
      <c r="EW66" s="105"/>
      <c r="EX66" s="105"/>
      <c r="FG66" s="105"/>
      <c r="FH66" s="105"/>
      <c r="FQ66" s="105"/>
      <c r="FR66" s="105"/>
      <c r="GA66" s="105"/>
      <c r="GB66" s="105"/>
      <c r="GK66" s="105"/>
      <c r="GL66" s="105"/>
      <c r="GU66" s="105"/>
      <c r="GV66" s="105"/>
      <c r="HE66" s="105"/>
      <c r="HF66" s="105"/>
      <c r="HO66" s="105"/>
      <c r="HP66" s="105"/>
      <c r="HY66" s="105"/>
      <c r="HZ66" s="105"/>
      <c r="II66" s="105"/>
      <c r="IJ66" s="105"/>
    </row>
    <row r="67" spans="1:244" s="50" customFormat="1" ht="13.5" customHeight="1" x14ac:dyDescent="0.2">
      <c r="A67" s="108" t="s">
        <v>263</v>
      </c>
      <c r="B67" s="112" t="s">
        <v>265</v>
      </c>
      <c r="C67" s="106">
        <v>1.3360000000000001</v>
      </c>
      <c r="D67" s="150">
        <v>147.2139</v>
      </c>
      <c r="E67" s="150">
        <v>138.715</v>
      </c>
      <c r="F67" s="150">
        <v>0.999</v>
      </c>
      <c r="G67" s="150">
        <v>3.339</v>
      </c>
      <c r="H67" s="150" t="s">
        <v>655</v>
      </c>
      <c r="I67" s="150">
        <v>4.1608999999999998</v>
      </c>
      <c r="J67" s="150">
        <v>1</v>
      </c>
      <c r="M67" s="105"/>
      <c r="N67" s="105"/>
      <c r="W67" s="105"/>
      <c r="X67" s="105"/>
      <c r="AG67" s="105"/>
      <c r="AH67" s="105"/>
      <c r="AQ67" s="105"/>
      <c r="AR67" s="105"/>
      <c r="BA67" s="105"/>
      <c r="BB67" s="105"/>
      <c r="BK67" s="105"/>
      <c r="BL67" s="105"/>
      <c r="BU67" s="105"/>
      <c r="BV67" s="105"/>
      <c r="CE67" s="105"/>
      <c r="CF67" s="105"/>
      <c r="CO67" s="105"/>
      <c r="CP67" s="105"/>
      <c r="CY67" s="105"/>
      <c r="CZ67" s="105"/>
      <c r="DI67" s="105"/>
      <c r="DJ67" s="105"/>
      <c r="DS67" s="105"/>
      <c r="DT67" s="105"/>
      <c r="EC67" s="105"/>
      <c r="ED67" s="105"/>
      <c r="EM67" s="105"/>
      <c r="EN67" s="105"/>
      <c r="EW67" s="105"/>
      <c r="EX67" s="105"/>
      <c r="FG67" s="105"/>
      <c r="FH67" s="105"/>
      <c r="FQ67" s="105"/>
      <c r="FR67" s="105"/>
      <c r="GA67" s="105"/>
      <c r="GB67" s="105"/>
      <c r="GK67" s="105"/>
      <c r="GL67" s="105"/>
      <c r="GU67" s="105"/>
      <c r="GV67" s="105"/>
      <c r="HE67" s="105"/>
      <c r="HF67" s="105"/>
      <c r="HO67" s="105"/>
      <c r="HP67" s="105"/>
      <c r="HY67" s="105"/>
      <c r="HZ67" s="105"/>
      <c r="II67" s="105"/>
      <c r="IJ67" s="105"/>
    </row>
    <row r="68" spans="1:244" s="50" customFormat="1" ht="13.5" customHeight="1" x14ac:dyDescent="0.2">
      <c r="A68" s="108" t="s">
        <v>264</v>
      </c>
      <c r="B68" s="112" t="s">
        <v>266</v>
      </c>
      <c r="C68" s="106">
        <v>1.4039999999999999</v>
      </c>
      <c r="D68" s="150">
        <v>12.805</v>
      </c>
      <c r="E68" s="150">
        <v>12.805</v>
      </c>
      <c r="F68" s="150" t="s">
        <v>655</v>
      </c>
      <c r="G68" s="150" t="s">
        <v>655</v>
      </c>
      <c r="H68" s="150" t="s">
        <v>655</v>
      </c>
      <c r="I68" s="150" t="s">
        <v>655</v>
      </c>
      <c r="J68" s="150">
        <v>1</v>
      </c>
      <c r="M68" s="105"/>
      <c r="N68" s="105"/>
      <c r="W68" s="105"/>
      <c r="X68" s="105"/>
      <c r="AG68" s="105"/>
      <c r="AH68" s="105"/>
      <c r="AQ68" s="105"/>
      <c r="AR68" s="105"/>
      <c r="BA68" s="105"/>
      <c r="BB68" s="105"/>
      <c r="BK68" s="105"/>
      <c r="BL68" s="105"/>
      <c r="BU68" s="105"/>
      <c r="BV68" s="105"/>
      <c r="CE68" s="105"/>
      <c r="CF68" s="105"/>
      <c r="CO68" s="105"/>
      <c r="CP68" s="105"/>
      <c r="CY68" s="105"/>
      <c r="CZ68" s="105"/>
      <c r="DI68" s="105"/>
      <c r="DJ68" s="105"/>
      <c r="DS68" s="105"/>
      <c r="DT68" s="105"/>
      <c r="EC68" s="105"/>
      <c r="ED68" s="105"/>
      <c r="EM68" s="105"/>
      <c r="EN68" s="105"/>
      <c r="EW68" s="105"/>
      <c r="EX68" s="105"/>
      <c r="FG68" s="105"/>
      <c r="FH68" s="105"/>
      <c r="FQ68" s="105"/>
      <c r="FR68" s="105"/>
      <c r="GA68" s="105"/>
      <c r="GB68" s="105"/>
      <c r="GK68" s="105"/>
      <c r="GL68" s="105"/>
      <c r="GU68" s="105"/>
      <c r="GV68" s="105"/>
      <c r="HE68" s="105"/>
      <c r="HF68" s="105"/>
      <c r="HO68" s="105"/>
      <c r="HP68" s="105"/>
      <c r="HY68" s="105"/>
      <c r="HZ68" s="105"/>
      <c r="II68" s="105"/>
      <c r="IJ68" s="105"/>
    </row>
    <row r="69" spans="1:244" s="50" customFormat="1" ht="17.100000000000001" customHeight="1" x14ac:dyDescent="0.2">
      <c r="A69" s="107" t="s">
        <v>4</v>
      </c>
      <c r="B69" s="112" t="s">
        <v>5</v>
      </c>
      <c r="C69" s="106">
        <v>265.68</v>
      </c>
      <c r="D69" s="150">
        <v>1611.2402</v>
      </c>
      <c r="E69" s="150">
        <v>1119.8004000000001</v>
      </c>
      <c r="F69" s="150">
        <v>282.529</v>
      </c>
      <c r="G69" s="150">
        <v>177.30500000000001</v>
      </c>
      <c r="H69" s="150">
        <v>12.904999999999999</v>
      </c>
      <c r="I69" s="150">
        <v>18.700800000000001</v>
      </c>
      <c r="J69" s="150">
        <v>113.6</v>
      </c>
      <c r="M69" s="105"/>
      <c r="N69" s="105"/>
      <c r="W69" s="105"/>
      <c r="X69" s="105"/>
      <c r="AG69" s="105"/>
      <c r="AH69" s="105"/>
      <c r="AQ69" s="105"/>
      <c r="AR69" s="105"/>
      <c r="BA69" s="105"/>
      <c r="BB69" s="105"/>
      <c r="BK69" s="105"/>
      <c r="BL69" s="105"/>
      <c r="BU69" s="105"/>
      <c r="BV69" s="105"/>
      <c r="CE69" s="105"/>
      <c r="CF69" s="105"/>
      <c r="CO69" s="105"/>
      <c r="CP69" s="105"/>
      <c r="CY69" s="105"/>
      <c r="CZ69" s="105"/>
      <c r="DI69" s="105"/>
      <c r="DJ69" s="105"/>
      <c r="DS69" s="105"/>
      <c r="DT69" s="105"/>
      <c r="EC69" s="105"/>
      <c r="ED69" s="105"/>
      <c r="EM69" s="105"/>
      <c r="EN69" s="105"/>
      <c r="EW69" s="105"/>
      <c r="EX69" s="105"/>
      <c r="FG69" s="105"/>
      <c r="FH69" s="105"/>
      <c r="FQ69" s="105"/>
      <c r="FR69" s="105"/>
      <c r="GA69" s="105"/>
      <c r="GB69" s="105"/>
      <c r="GK69" s="105"/>
      <c r="GL69" s="105"/>
      <c r="GU69" s="105"/>
      <c r="GV69" s="105"/>
      <c r="HE69" s="105"/>
      <c r="HF69" s="105"/>
      <c r="HO69" s="105"/>
      <c r="HP69" s="105"/>
      <c r="HY69" s="105"/>
      <c r="HZ69" s="105"/>
      <c r="II69" s="105"/>
      <c r="IJ69" s="105"/>
    </row>
    <row r="70" spans="1:244" s="50" customFormat="1" ht="13.5" customHeight="1" x14ac:dyDescent="0.2">
      <c r="A70" s="108" t="s">
        <v>6</v>
      </c>
      <c r="B70" s="112" t="s">
        <v>7</v>
      </c>
      <c r="C70" s="106">
        <v>114.004</v>
      </c>
      <c r="D70" s="150">
        <v>1296.6309000000001</v>
      </c>
      <c r="E70" s="150">
        <v>986.81119999999999</v>
      </c>
      <c r="F70" s="150">
        <v>144.80799999999999</v>
      </c>
      <c r="G70" s="150">
        <v>138.8939</v>
      </c>
      <c r="H70" s="150">
        <v>7.4169999999999998</v>
      </c>
      <c r="I70" s="150">
        <v>18.700800000000001</v>
      </c>
      <c r="J70" s="150">
        <v>78.400000000000006</v>
      </c>
      <c r="M70" s="105"/>
      <c r="N70" s="105"/>
      <c r="W70" s="105"/>
      <c r="X70" s="105"/>
      <c r="AG70" s="105"/>
      <c r="AH70" s="105"/>
      <c r="AQ70" s="105"/>
      <c r="AR70" s="105"/>
      <c r="BA70" s="105"/>
      <c r="BB70" s="105"/>
      <c r="BK70" s="105"/>
      <c r="BL70" s="105"/>
      <c r="BU70" s="105"/>
      <c r="BV70" s="105"/>
      <c r="CE70" s="105"/>
      <c r="CF70" s="105"/>
      <c r="CO70" s="105"/>
      <c r="CP70" s="105"/>
      <c r="CY70" s="105"/>
      <c r="CZ70" s="105"/>
      <c r="DI70" s="105"/>
      <c r="DJ70" s="105"/>
      <c r="DS70" s="105"/>
      <c r="DT70" s="105"/>
      <c r="EC70" s="105"/>
      <c r="ED70" s="105"/>
      <c r="EM70" s="105"/>
      <c r="EN70" s="105"/>
      <c r="EW70" s="105"/>
      <c r="EX70" s="105"/>
      <c r="FG70" s="105"/>
      <c r="FH70" s="105"/>
      <c r="FQ70" s="105"/>
      <c r="FR70" s="105"/>
      <c r="GA70" s="105"/>
      <c r="GB70" s="105"/>
      <c r="GK70" s="105"/>
      <c r="GL70" s="105"/>
      <c r="GU70" s="105"/>
      <c r="GV70" s="105"/>
      <c r="HE70" s="105"/>
      <c r="HF70" s="105"/>
      <c r="HO70" s="105"/>
      <c r="HP70" s="105"/>
      <c r="HY70" s="105"/>
      <c r="HZ70" s="105"/>
      <c r="II70" s="105"/>
      <c r="IJ70" s="105"/>
    </row>
    <row r="71" spans="1:244" s="50" customFormat="1" ht="13.5" customHeight="1" x14ac:dyDescent="0.2">
      <c r="A71" s="108" t="s">
        <v>8</v>
      </c>
      <c r="B71" s="112" t="s">
        <v>9</v>
      </c>
      <c r="C71" s="106">
        <v>10.670999999999999</v>
      </c>
      <c r="D71" s="150">
        <v>14.853999999999999</v>
      </c>
      <c r="E71" s="150">
        <v>6.7240000000000002</v>
      </c>
      <c r="F71" s="150">
        <v>8.1300000000000008</v>
      </c>
      <c r="G71" s="150" t="s">
        <v>655</v>
      </c>
      <c r="H71" s="150" t="s">
        <v>655</v>
      </c>
      <c r="I71" s="150" t="s">
        <v>655</v>
      </c>
      <c r="J71" s="150">
        <v>8.3000000000000007</v>
      </c>
      <c r="M71" s="105"/>
      <c r="N71" s="105"/>
      <c r="W71" s="105"/>
      <c r="X71" s="105"/>
      <c r="AG71" s="105"/>
      <c r="AH71" s="105"/>
      <c r="AQ71" s="105"/>
      <c r="AR71" s="105"/>
      <c r="BA71" s="105"/>
      <c r="BB71" s="105"/>
      <c r="BK71" s="105"/>
      <c r="BL71" s="105"/>
      <c r="BU71" s="105"/>
      <c r="BV71" s="105"/>
      <c r="CE71" s="105"/>
      <c r="CF71" s="105"/>
      <c r="CO71" s="105"/>
      <c r="CP71" s="105"/>
      <c r="CY71" s="105"/>
      <c r="CZ71" s="105"/>
      <c r="DI71" s="105"/>
      <c r="DJ71" s="105"/>
      <c r="DS71" s="105"/>
      <c r="DT71" s="105"/>
      <c r="EC71" s="105"/>
      <c r="ED71" s="105"/>
      <c r="EM71" s="105"/>
      <c r="EN71" s="105"/>
      <c r="EW71" s="105"/>
      <c r="EX71" s="105"/>
      <c r="FG71" s="105"/>
      <c r="FH71" s="105"/>
      <c r="FQ71" s="105"/>
      <c r="FR71" s="105"/>
      <c r="GA71" s="105"/>
      <c r="GB71" s="105"/>
      <c r="GK71" s="105"/>
      <c r="GL71" s="105"/>
      <c r="GU71" s="105"/>
      <c r="GV71" s="105"/>
      <c r="HE71" s="105"/>
      <c r="HF71" s="105"/>
      <c r="HO71" s="105"/>
      <c r="HP71" s="105"/>
      <c r="HY71" s="105"/>
      <c r="HZ71" s="105"/>
      <c r="II71" s="105"/>
      <c r="IJ71" s="105"/>
    </row>
    <row r="72" spans="1:244" s="50" customFormat="1" ht="13.5" customHeight="1" x14ac:dyDescent="0.2">
      <c r="A72" s="108" t="s">
        <v>10</v>
      </c>
      <c r="B72" s="112" t="s">
        <v>11</v>
      </c>
      <c r="C72" s="106">
        <v>3.3559999999999999</v>
      </c>
      <c r="D72" s="150">
        <v>14.43</v>
      </c>
      <c r="E72" s="150">
        <v>4.3090000000000002</v>
      </c>
      <c r="F72" s="150">
        <v>5.4039999999999999</v>
      </c>
      <c r="G72" s="150">
        <v>4.7169999999999996</v>
      </c>
      <c r="H72" s="150" t="s">
        <v>655</v>
      </c>
      <c r="I72" s="150" t="s">
        <v>655</v>
      </c>
      <c r="J72" s="150">
        <v>3</v>
      </c>
      <c r="M72" s="105"/>
      <c r="N72" s="105"/>
      <c r="W72" s="105"/>
      <c r="X72" s="105"/>
      <c r="AG72" s="105"/>
      <c r="AH72" s="105"/>
      <c r="AQ72" s="105"/>
      <c r="AR72" s="105"/>
      <c r="BA72" s="105"/>
      <c r="BB72" s="105"/>
      <c r="BK72" s="105"/>
      <c r="BL72" s="105"/>
      <c r="BU72" s="105"/>
      <c r="BV72" s="105"/>
      <c r="CE72" s="105"/>
      <c r="CF72" s="105"/>
      <c r="CO72" s="105"/>
      <c r="CP72" s="105"/>
      <c r="CY72" s="105"/>
      <c r="CZ72" s="105"/>
      <c r="DI72" s="105"/>
      <c r="DJ72" s="105"/>
      <c r="DS72" s="105"/>
      <c r="DT72" s="105"/>
      <c r="EC72" s="105"/>
      <c r="ED72" s="105"/>
      <c r="EM72" s="105"/>
      <c r="EN72" s="105"/>
      <c r="EW72" s="105"/>
      <c r="EX72" s="105"/>
      <c r="FG72" s="105"/>
      <c r="FH72" s="105"/>
      <c r="FQ72" s="105"/>
      <c r="FR72" s="105"/>
      <c r="GA72" s="105"/>
      <c r="GB72" s="105"/>
      <c r="GK72" s="105"/>
      <c r="GL72" s="105"/>
      <c r="GU72" s="105"/>
      <c r="GV72" s="105"/>
      <c r="HE72" s="105"/>
      <c r="HF72" s="105"/>
      <c r="HO72" s="105"/>
      <c r="HP72" s="105"/>
      <c r="HY72" s="105"/>
      <c r="HZ72" s="105"/>
      <c r="II72" s="105"/>
      <c r="IJ72" s="105"/>
    </row>
    <row r="73" spans="1:244" s="50" customFormat="1" ht="13.5" customHeight="1" x14ac:dyDescent="0.2">
      <c r="A73" s="108" t="s">
        <v>12</v>
      </c>
      <c r="B73" s="112" t="s">
        <v>13</v>
      </c>
      <c r="C73" s="106">
        <v>14.396000000000001</v>
      </c>
      <c r="D73" s="150">
        <v>62.387</v>
      </c>
      <c r="E73" s="150">
        <v>46.305</v>
      </c>
      <c r="F73" s="150">
        <v>13.747</v>
      </c>
      <c r="G73" s="150">
        <v>2.335</v>
      </c>
      <c r="H73" s="150" t="s">
        <v>655</v>
      </c>
      <c r="I73" s="150" t="s">
        <v>655</v>
      </c>
      <c r="J73" s="150">
        <v>13.1</v>
      </c>
      <c r="M73" s="105"/>
      <c r="N73" s="105"/>
      <c r="W73" s="105"/>
      <c r="X73" s="105"/>
      <c r="AG73" s="105"/>
      <c r="AH73" s="105"/>
      <c r="AQ73" s="105"/>
      <c r="AR73" s="105"/>
      <c r="BA73" s="105"/>
      <c r="BB73" s="105"/>
      <c r="BK73" s="105"/>
      <c r="BL73" s="105"/>
      <c r="BU73" s="105"/>
      <c r="BV73" s="105"/>
      <c r="CE73" s="105"/>
      <c r="CF73" s="105"/>
      <c r="CO73" s="105"/>
      <c r="CP73" s="105"/>
      <c r="CY73" s="105"/>
      <c r="CZ73" s="105"/>
      <c r="DI73" s="105"/>
      <c r="DJ73" s="105"/>
      <c r="DS73" s="105"/>
      <c r="DT73" s="105"/>
      <c r="EC73" s="105"/>
      <c r="ED73" s="105"/>
      <c r="EM73" s="105"/>
      <c r="EN73" s="105"/>
      <c r="EW73" s="105"/>
      <c r="EX73" s="105"/>
      <c r="FG73" s="105"/>
      <c r="FH73" s="105"/>
      <c r="FQ73" s="105"/>
      <c r="FR73" s="105"/>
      <c r="GA73" s="105"/>
      <c r="GB73" s="105"/>
      <c r="GK73" s="105"/>
      <c r="GL73" s="105"/>
      <c r="GU73" s="105"/>
      <c r="GV73" s="105"/>
      <c r="HE73" s="105"/>
      <c r="HF73" s="105"/>
      <c r="HO73" s="105"/>
      <c r="HP73" s="105"/>
      <c r="HY73" s="105"/>
      <c r="HZ73" s="105"/>
      <c r="II73" s="105"/>
      <c r="IJ73" s="105"/>
    </row>
    <row r="74" spans="1:244" s="50" customFormat="1" ht="13.5" customHeight="1" x14ac:dyDescent="0.2">
      <c r="A74" s="108" t="s">
        <v>14</v>
      </c>
      <c r="B74" s="112" t="s">
        <v>15</v>
      </c>
      <c r="C74" s="106">
        <v>17.963000000000001</v>
      </c>
      <c r="D74" s="150">
        <v>213.78200000000001</v>
      </c>
      <c r="E74" s="150">
        <v>101.58199999999999</v>
      </c>
      <c r="F74" s="150">
        <v>59.097999999999999</v>
      </c>
      <c r="G74" s="150">
        <v>53.101999999999997</v>
      </c>
      <c r="H74" s="150" t="s">
        <v>655</v>
      </c>
      <c r="I74" s="150" t="s">
        <v>655</v>
      </c>
      <c r="J74" s="150">
        <v>14.7</v>
      </c>
      <c r="M74" s="105"/>
      <c r="N74" s="105"/>
      <c r="W74" s="105"/>
      <c r="X74" s="105"/>
      <c r="AG74" s="105"/>
      <c r="AH74" s="105"/>
      <c r="AQ74" s="105"/>
      <c r="AR74" s="105"/>
      <c r="BA74" s="105"/>
      <c r="BB74" s="105"/>
      <c r="BK74" s="105"/>
      <c r="BL74" s="105"/>
      <c r="BU74" s="105"/>
      <c r="BV74" s="105"/>
      <c r="CE74" s="105"/>
      <c r="CF74" s="105"/>
      <c r="CO74" s="105"/>
      <c r="CP74" s="105"/>
      <c r="CY74" s="105"/>
      <c r="CZ74" s="105"/>
      <c r="DI74" s="105"/>
      <c r="DJ74" s="105"/>
      <c r="DS74" s="105"/>
      <c r="DT74" s="105"/>
      <c r="EC74" s="105"/>
      <c r="ED74" s="105"/>
      <c r="EM74" s="105"/>
      <c r="EN74" s="105"/>
      <c r="EW74" s="105"/>
      <c r="EX74" s="105"/>
      <c r="FG74" s="105"/>
      <c r="FH74" s="105"/>
      <c r="FQ74" s="105"/>
      <c r="FR74" s="105"/>
      <c r="GA74" s="105"/>
      <c r="GB74" s="105"/>
      <c r="GK74" s="105"/>
      <c r="GL74" s="105"/>
      <c r="GU74" s="105"/>
      <c r="GV74" s="105"/>
      <c r="HE74" s="105"/>
      <c r="HF74" s="105"/>
      <c r="HO74" s="105"/>
      <c r="HP74" s="105"/>
      <c r="HY74" s="105"/>
      <c r="HZ74" s="105"/>
      <c r="II74" s="105"/>
      <c r="IJ74" s="105"/>
    </row>
    <row r="75" spans="1:244" s="50" customFormat="1" ht="13.5" customHeight="1" x14ac:dyDescent="0.2">
      <c r="A75" s="108" t="s">
        <v>16</v>
      </c>
      <c r="B75" s="112" t="s">
        <v>17</v>
      </c>
      <c r="C75" s="106">
        <v>105.29</v>
      </c>
      <c r="D75" s="150">
        <v>1323.1922</v>
      </c>
      <c r="E75" s="150">
        <v>909.4674</v>
      </c>
      <c r="F75" s="150">
        <v>243.47900000000001</v>
      </c>
      <c r="G75" s="150">
        <v>138.63999999999999</v>
      </c>
      <c r="H75" s="150">
        <v>12.904999999999999</v>
      </c>
      <c r="I75" s="150">
        <v>18.700800000000001</v>
      </c>
      <c r="J75" s="150">
        <v>58.5</v>
      </c>
      <c r="M75" s="105"/>
      <c r="N75" s="105"/>
      <c r="W75" s="105"/>
      <c r="X75" s="105"/>
      <c r="AG75" s="105"/>
      <c r="AH75" s="105"/>
      <c r="AQ75" s="105"/>
      <c r="AR75" s="105"/>
      <c r="BA75" s="105"/>
      <c r="BB75" s="105"/>
      <c r="BK75" s="105"/>
      <c r="BL75" s="105"/>
      <c r="BU75" s="105"/>
      <c r="BV75" s="105"/>
      <c r="CE75" s="105"/>
      <c r="CF75" s="105"/>
      <c r="CO75" s="105"/>
      <c r="CP75" s="105"/>
      <c r="CY75" s="105"/>
      <c r="CZ75" s="105"/>
      <c r="DI75" s="105"/>
      <c r="DJ75" s="105"/>
      <c r="DS75" s="105"/>
      <c r="DT75" s="105"/>
      <c r="EC75" s="105"/>
      <c r="ED75" s="105"/>
      <c r="EM75" s="105"/>
      <c r="EN75" s="105"/>
      <c r="EW75" s="105"/>
      <c r="EX75" s="105"/>
      <c r="FG75" s="105"/>
      <c r="FH75" s="105"/>
      <c r="FQ75" s="105"/>
      <c r="FR75" s="105"/>
      <c r="GA75" s="105"/>
      <c r="GB75" s="105"/>
      <c r="GK75" s="105"/>
      <c r="GL75" s="105"/>
      <c r="GU75" s="105"/>
      <c r="GV75" s="105"/>
      <c r="HE75" s="105"/>
      <c r="HF75" s="105"/>
      <c r="HO75" s="105"/>
      <c r="HP75" s="105"/>
      <c r="HY75" s="105"/>
      <c r="HZ75" s="105"/>
      <c r="II75" s="105"/>
      <c r="IJ75" s="105"/>
    </row>
    <row r="76" spans="1:244" s="196" customFormat="1" ht="18.75" customHeight="1" x14ac:dyDescent="0.2">
      <c r="A76" s="110" t="s">
        <v>18</v>
      </c>
      <c r="B76" s="114" t="s">
        <v>1101</v>
      </c>
      <c r="C76" s="111">
        <v>704.17200000000003</v>
      </c>
      <c r="D76" s="149">
        <v>3301.6016</v>
      </c>
      <c r="E76" s="149">
        <v>2017.7564</v>
      </c>
      <c r="F76" s="149">
        <v>1067.3530000000001</v>
      </c>
      <c r="G76" s="149">
        <v>149.05600000000001</v>
      </c>
      <c r="H76" s="149">
        <v>11.956</v>
      </c>
      <c r="I76" s="149">
        <v>55.480200000000004</v>
      </c>
      <c r="J76" s="149">
        <v>89.3</v>
      </c>
    </row>
    <row r="77" spans="1:244" s="50" customFormat="1" ht="17.100000000000001" customHeight="1" x14ac:dyDescent="0.2">
      <c r="A77" s="107" t="s">
        <v>19</v>
      </c>
      <c r="B77" s="112" t="s">
        <v>20</v>
      </c>
      <c r="C77" s="106">
        <v>190.833</v>
      </c>
      <c r="D77" s="150">
        <v>2696.9947000000002</v>
      </c>
      <c r="E77" s="150">
        <v>1618.7655</v>
      </c>
      <c r="F77" s="150">
        <v>869.12900000000002</v>
      </c>
      <c r="G77" s="150">
        <v>144.01499999999999</v>
      </c>
      <c r="H77" s="150">
        <v>9.6050000000000004</v>
      </c>
      <c r="I77" s="150">
        <v>55.480200000000004</v>
      </c>
      <c r="J77" s="150">
        <v>52.4</v>
      </c>
      <c r="M77" s="105"/>
      <c r="N77" s="105"/>
      <c r="W77" s="105"/>
      <c r="X77" s="105"/>
      <c r="AG77" s="105"/>
      <c r="AH77" s="105"/>
      <c r="AQ77" s="105"/>
      <c r="AR77" s="105"/>
      <c r="BA77" s="105"/>
      <c r="BB77" s="105"/>
      <c r="BK77" s="105"/>
      <c r="BL77" s="105"/>
      <c r="BU77" s="105"/>
      <c r="BV77" s="105"/>
      <c r="CE77" s="105"/>
      <c r="CF77" s="105"/>
      <c r="CO77" s="105"/>
      <c r="CP77" s="105"/>
      <c r="CY77" s="105"/>
      <c r="CZ77" s="105"/>
      <c r="DI77" s="105"/>
      <c r="DJ77" s="105"/>
      <c r="DS77" s="105"/>
      <c r="DT77" s="105"/>
      <c r="EC77" s="105"/>
      <c r="ED77" s="105"/>
      <c r="EM77" s="105"/>
      <c r="EN77" s="105"/>
      <c r="EW77" s="105"/>
      <c r="EX77" s="105"/>
      <c r="FG77" s="105"/>
      <c r="FH77" s="105"/>
      <c r="FQ77" s="105"/>
      <c r="FR77" s="105"/>
      <c r="GA77" s="105"/>
      <c r="GB77" s="105"/>
      <c r="GK77" s="105"/>
      <c r="GL77" s="105"/>
      <c r="GU77" s="105"/>
      <c r="GV77" s="105"/>
      <c r="HE77" s="105"/>
      <c r="HF77" s="105"/>
      <c r="HO77" s="105"/>
      <c r="HP77" s="105"/>
      <c r="HY77" s="105"/>
      <c r="HZ77" s="105"/>
      <c r="II77" s="105"/>
      <c r="IJ77" s="105"/>
    </row>
    <row r="78" spans="1:244" s="50" customFormat="1" ht="13.5" customHeight="1" x14ac:dyDescent="0.2">
      <c r="A78" s="108" t="s">
        <v>21</v>
      </c>
      <c r="B78" s="112" t="s">
        <v>22</v>
      </c>
      <c r="C78" s="106">
        <v>12.364000000000001</v>
      </c>
      <c r="D78" s="150">
        <v>48.982999999999997</v>
      </c>
      <c r="E78" s="150">
        <v>32.951999999999998</v>
      </c>
      <c r="F78" s="150">
        <v>16.030999999999999</v>
      </c>
      <c r="G78" s="150" t="s">
        <v>655</v>
      </c>
      <c r="H78" s="150" t="s">
        <v>655</v>
      </c>
      <c r="I78" s="150" t="s">
        <v>655</v>
      </c>
      <c r="J78" s="150">
        <v>10</v>
      </c>
      <c r="M78" s="105"/>
      <c r="N78" s="105"/>
      <c r="W78" s="105"/>
      <c r="X78" s="105"/>
      <c r="AG78" s="105"/>
      <c r="AH78" s="105"/>
      <c r="AQ78" s="105"/>
      <c r="AR78" s="105"/>
      <c r="BA78" s="105"/>
      <c r="BB78" s="105"/>
      <c r="BK78" s="105"/>
      <c r="BL78" s="105"/>
      <c r="BU78" s="105"/>
      <c r="BV78" s="105"/>
      <c r="CE78" s="105"/>
      <c r="CF78" s="105"/>
      <c r="CO78" s="105"/>
      <c r="CP78" s="105"/>
      <c r="CY78" s="105"/>
      <c r="CZ78" s="105"/>
      <c r="DI78" s="105"/>
      <c r="DJ78" s="105"/>
      <c r="DS78" s="105"/>
      <c r="DT78" s="105"/>
      <c r="EC78" s="105"/>
      <c r="ED78" s="105"/>
      <c r="EM78" s="105"/>
      <c r="EN78" s="105"/>
      <c r="EW78" s="105"/>
      <c r="EX78" s="105"/>
      <c r="FG78" s="105"/>
      <c r="FH78" s="105"/>
      <c r="FQ78" s="105"/>
      <c r="FR78" s="105"/>
      <c r="GA78" s="105"/>
      <c r="GB78" s="105"/>
      <c r="GK78" s="105"/>
      <c r="GL78" s="105"/>
      <c r="GU78" s="105"/>
      <c r="GV78" s="105"/>
      <c r="HE78" s="105"/>
      <c r="HF78" s="105"/>
      <c r="HO78" s="105"/>
      <c r="HP78" s="105"/>
      <c r="HY78" s="105"/>
      <c r="HZ78" s="105"/>
      <c r="II78" s="105"/>
      <c r="IJ78" s="105"/>
    </row>
    <row r="79" spans="1:244" s="50" customFormat="1" ht="13.5" customHeight="1" x14ac:dyDescent="0.2">
      <c r="A79" s="108" t="s">
        <v>23</v>
      </c>
      <c r="B79" s="112" t="s">
        <v>24</v>
      </c>
      <c r="C79" s="106">
        <v>49.966999999999999</v>
      </c>
      <c r="D79" s="150">
        <v>960.65499999999997</v>
      </c>
      <c r="E79" s="150">
        <v>525.09379999999999</v>
      </c>
      <c r="F79" s="150">
        <v>397.322</v>
      </c>
      <c r="G79" s="150">
        <v>28.82</v>
      </c>
      <c r="H79" s="150">
        <v>6.5380000000000003</v>
      </c>
      <c r="I79" s="150">
        <v>2.8812000000000002</v>
      </c>
      <c r="J79" s="150">
        <v>32</v>
      </c>
      <c r="M79" s="105"/>
      <c r="N79" s="105"/>
      <c r="W79" s="105"/>
      <c r="X79" s="105"/>
      <c r="AG79" s="105"/>
      <c r="AH79" s="105"/>
      <c r="AQ79" s="105"/>
      <c r="AR79" s="105"/>
      <c r="BA79" s="105"/>
      <c r="BB79" s="105"/>
      <c r="BK79" s="105"/>
      <c r="BL79" s="105"/>
      <c r="BU79" s="105"/>
      <c r="BV79" s="105"/>
      <c r="CE79" s="105"/>
      <c r="CF79" s="105"/>
      <c r="CO79" s="105"/>
      <c r="CP79" s="105"/>
      <c r="CY79" s="105"/>
      <c r="CZ79" s="105"/>
      <c r="DI79" s="105"/>
      <c r="DJ79" s="105"/>
      <c r="DS79" s="105"/>
      <c r="DT79" s="105"/>
      <c r="EC79" s="105"/>
      <c r="ED79" s="105"/>
      <c r="EM79" s="105"/>
      <c r="EN79" s="105"/>
      <c r="EW79" s="105"/>
      <c r="EX79" s="105"/>
      <c r="FG79" s="105"/>
      <c r="FH79" s="105"/>
      <c r="FQ79" s="105"/>
      <c r="FR79" s="105"/>
      <c r="GA79" s="105"/>
      <c r="GB79" s="105"/>
      <c r="GK79" s="105"/>
      <c r="GL79" s="105"/>
      <c r="GU79" s="105"/>
      <c r="GV79" s="105"/>
      <c r="HE79" s="105"/>
      <c r="HF79" s="105"/>
      <c r="HO79" s="105"/>
      <c r="HP79" s="105"/>
      <c r="HY79" s="105"/>
      <c r="HZ79" s="105"/>
      <c r="II79" s="105"/>
      <c r="IJ79" s="105"/>
    </row>
    <row r="80" spans="1:244" s="50" customFormat="1" ht="13.5" customHeight="1" x14ac:dyDescent="0.2">
      <c r="A80" s="108" t="s">
        <v>25</v>
      </c>
      <c r="B80" s="112" t="s">
        <v>26</v>
      </c>
      <c r="C80" s="106">
        <v>60.232999999999997</v>
      </c>
      <c r="D80" s="150">
        <v>1697.7525000000001</v>
      </c>
      <c r="E80" s="150">
        <v>1038.0685000000001</v>
      </c>
      <c r="F80" s="150">
        <v>494.49299999999999</v>
      </c>
      <c r="G80" s="150">
        <v>109.52500000000001</v>
      </c>
      <c r="H80" s="150">
        <v>3.0670000000000002</v>
      </c>
      <c r="I80" s="150">
        <v>52.598999999999997</v>
      </c>
      <c r="J80" s="150">
        <v>50.8</v>
      </c>
      <c r="M80" s="105"/>
      <c r="N80" s="105"/>
      <c r="W80" s="105"/>
      <c r="X80" s="105"/>
      <c r="AG80" s="105"/>
      <c r="AH80" s="105"/>
      <c r="AQ80" s="105"/>
      <c r="AR80" s="105"/>
      <c r="BA80" s="105"/>
      <c r="BB80" s="105"/>
      <c r="BK80" s="105"/>
      <c r="BL80" s="105"/>
      <c r="BU80" s="105"/>
      <c r="BV80" s="105"/>
      <c r="CE80" s="105"/>
      <c r="CF80" s="105"/>
      <c r="CO80" s="105"/>
      <c r="CP80" s="105"/>
      <c r="CY80" s="105"/>
      <c r="CZ80" s="105"/>
      <c r="DI80" s="105"/>
      <c r="DJ80" s="105"/>
      <c r="DS80" s="105"/>
      <c r="DT80" s="105"/>
      <c r="EC80" s="105"/>
      <c r="ED80" s="105"/>
      <c r="EM80" s="105"/>
      <c r="EN80" s="105"/>
      <c r="EW80" s="105"/>
      <c r="EX80" s="105"/>
      <c r="FG80" s="105"/>
      <c r="FH80" s="105"/>
      <c r="FQ80" s="105"/>
      <c r="FR80" s="105"/>
      <c r="GA80" s="105"/>
      <c r="GB80" s="105"/>
      <c r="GK80" s="105"/>
      <c r="GL80" s="105"/>
      <c r="GU80" s="105"/>
      <c r="GV80" s="105"/>
      <c r="HE80" s="105"/>
      <c r="HF80" s="105"/>
      <c r="HO80" s="105"/>
      <c r="HP80" s="105"/>
      <c r="HY80" s="105"/>
      <c r="HZ80" s="105"/>
      <c r="II80" s="105"/>
      <c r="IJ80" s="105"/>
    </row>
    <row r="81" spans="1:244" s="50" customFormat="1" ht="13.5" customHeight="1" x14ac:dyDescent="0.2">
      <c r="A81" s="108" t="s">
        <v>27</v>
      </c>
      <c r="B81" s="112" t="s">
        <v>28</v>
      </c>
      <c r="C81" s="106">
        <v>47.139000000000003</v>
      </c>
      <c r="D81" s="150">
        <v>638.149</v>
      </c>
      <c r="E81" s="150">
        <v>425.88</v>
      </c>
      <c r="F81" s="150">
        <v>108.77500000000001</v>
      </c>
      <c r="G81" s="150">
        <v>103.494</v>
      </c>
      <c r="H81" s="150" t="s">
        <v>655</v>
      </c>
      <c r="I81" s="150" t="s">
        <v>655</v>
      </c>
      <c r="J81" s="150">
        <v>25.3</v>
      </c>
      <c r="M81" s="105"/>
      <c r="N81" s="105"/>
      <c r="W81" s="105"/>
      <c r="X81" s="105"/>
      <c r="AG81" s="105"/>
      <c r="AH81" s="105"/>
      <c r="AQ81" s="105"/>
      <c r="AR81" s="105"/>
      <c r="BA81" s="105"/>
      <c r="BB81" s="105"/>
      <c r="BK81" s="105"/>
      <c r="BL81" s="105"/>
      <c r="BU81" s="105"/>
      <c r="BV81" s="105"/>
      <c r="CE81" s="105"/>
      <c r="CF81" s="105"/>
      <c r="CO81" s="105"/>
      <c r="CP81" s="105"/>
      <c r="CY81" s="105"/>
      <c r="CZ81" s="105"/>
      <c r="DI81" s="105"/>
      <c r="DJ81" s="105"/>
      <c r="DS81" s="105"/>
      <c r="DT81" s="105"/>
      <c r="EC81" s="105"/>
      <c r="ED81" s="105"/>
      <c r="EM81" s="105"/>
      <c r="EN81" s="105"/>
      <c r="EW81" s="105"/>
      <c r="EX81" s="105"/>
      <c r="FG81" s="105"/>
      <c r="FH81" s="105"/>
      <c r="FQ81" s="105"/>
      <c r="FR81" s="105"/>
      <c r="GA81" s="105"/>
      <c r="GB81" s="105"/>
      <c r="GK81" s="105"/>
      <c r="GL81" s="105"/>
      <c r="GU81" s="105"/>
      <c r="GV81" s="105"/>
      <c r="HE81" s="105"/>
      <c r="HF81" s="105"/>
      <c r="HO81" s="105"/>
      <c r="HP81" s="105"/>
      <c r="HY81" s="105"/>
      <c r="HZ81" s="105"/>
      <c r="II81" s="105"/>
      <c r="IJ81" s="105"/>
    </row>
    <row r="82" spans="1:244" s="50" customFormat="1" ht="13.5" customHeight="1" x14ac:dyDescent="0.2">
      <c r="A82" s="108" t="s">
        <v>29</v>
      </c>
      <c r="B82" s="112" t="s">
        <v>30</v>
      </c>
      <c r="C82" s="106">
        <v>21.13</v>
      </c>
      <c r="D82" s="150">
        <v>1665.617</v>
      </c>
      <c r="E82" s="150">
        <v>1232.1808000000001</v>
      </c>
      <c r="F82" s="150">
        <v>307.40100000000001</v>
      </c>
      <c r="G82" s="150">
        <v>122.7</v>
      </c>
      <c r="H82" s="150" t="s">
        <v>655</v>
      </c>
      <c r="I82" s="150">
        <v>3.3351999999999999</v>
      </c>
      <c r="J82" s="150">
        <v>4.5999999999999996</v>
      </c>
      <c r="M82" s="105"/>
      <c r="N82" s="105"/>
      <c r="W82" s="105"/>
      <c r="X82" s="105"/>
      <c r="AG82" s="105"/>
      <c r="AH82" s="105"/>
      <c r="AQ82" s="105"/>
      <c r="AR82" s="105"/>
      <c r="BA82" s="105"/>
      <c r="BB82" s="105"/>
      <c r="BK82" s="105"/>
      <c r="BL82" s="105"/>
      <c r="BU82" s="105"/>
      <c r="BV82" s="105"/>
      <c r="CE82" s="105"/>
      <c r="CF82" s="105"/>
      <c r="CO82" s="105"/>
      <c r="CP82" s="105"/>
      <c r="CY82" s="105"/>
      <c r="CZ82" s="105"/>
      <c r="DI82" s="105"/>
      <c r="DJ82" s="105"/>
      <c r="DS82" s="105"/>
      <c r="DT82" s="105"/>
      <c r="EC82" s="105"/>
      <c r="ED82" s="105"/>
      <c r="EM82" s="105"/>
      <c r="EN82" s="105"/>
      <c r="EW82" s="105"/>
      <c r="EX82" s="105"/>
      <c r="FG82" s="105"/>
      <c r="FH82" s="105"/>
      <c r="FQ82" s="105"/>
      <c r="FR82" s="105"/>
      <c r="GA82" s="105"/>
      <c r="GB82" s="105"/>
      <c r="GK82" s="105"/>
      <c r="GL82" s="105"/>
      <c r="GU82" s="105"/>
      <c r="GV82" s="105"/>
      <c r="HE82" s="105"/>
      <c r="HF82" s="105"/>
      <c r="HO82" s="105"/>
      <c r="HP82" s="105"/>
      <c r="HY82" s="105"/>
      <c r="HZ82" s="105"/>
      <c r="II82" s="105"/>
      <c r="IJ82" s="105"/>
    </row>
    <row r="83" spans="1:244" s="50" customFormat="1" ht="17.100000000000001" customHeight="1" x14ac:dyDescent="0.2">
      <c r="A83" s="107" t="s">
        <v>31</v>
      </c>
      <c r="B83" s="112" t="s">
        <v>32</v>
      </c>
      <c r="C83" s="106">
        <v>269.36500000000001</v>
      </c>
      <c r="D83" s="150">
        <v>1492.7773</v>
      </c>
      <c r="E83" s="150">
        <v>1127.9730999999999</v>
      </c>
      <c r="F83" s="150">
        <v>329.20100000000002</v>
      </c>
      <c r="G83" s="150">
        <v>29.917000000000002</v>
      </c>
      <c r="H83" s="150">
        <v>2.351</v>
      </c>
      <c r="I83" s="150">
        <v>3.3351999999999999</v>
      </c>
      <c r="J83" s="150">
        <v>93.1</v>
      </c>
      <c r="M83" s="105"/>
      <c r="N83" s="105"/>
      <c r="W83" s="105"/>
      <c r="X83" s="105"/>
      <c r="AG83" s="105"/>
      <c r="AH83" s="105"/>
      <c r="AQ83" s="105"/>
      <c r="AR83" s="105"/>
      <c r="BA83" s="105"/>
      <c r="BB83" s="105"/>
      <c r="BK83" s="105"/>
      <c r="BL83" s="105"/>
      <c r="BU83" s="105"/>
      <c r="BV83" s="105"/>
      <c r="CE83" s="105"/>
      <c r="CF83" s="105"/>
      <c r="CO83" s="105"/>
      <c r="CP83" s="105"/>
      <c r="CY83" s="105"/>
      <c r="CZ83" s="105"/>
      <c r="DI83" s="105"/>
      <c r="DJ83" s="105"/>
      <c r="DS83" s="105"/>
      <c r="DT83" s="105"/>
      <c r="EC83" s="105"/>
      <c r="ED83" s="105"/>
      <c r="EM83" s="105"/>
      <c r="EN83" s="105"/>
      <c r="EW83" s="105"/>
      <c r="EX83" s="105"/>
      <c r="FG83" s="105"/>
      <c r="FH83" s="105"/>
      <c r="FQ83" s="105"/>
      <c r="FR83" s="105"/>
      <c r="GA83" s="105"/>
      <c r="GB83" s="105"/>
      <c r="GK83" s="105"/>
      <c r="GL83" s="105"/>
      <c r="GU83" s="105"/>
      <c r="GV83" s="105"/>
      <c r="HE83" s="105"/>
      <c r="HF83" s="105"/>
      <c r="HO83" s="105"/>
      <c r="HP83" s="105"/>
      <c r="HY83" s="105"/>
      <c r="HZ83" s="105"/>
      <c r="II83" s="105"/>
      <c r="IJ83" s="105"/>
    </row>
    <row r="84" spans="1:244" s="50" customFormat="1" ht="13.5" customHeight="1" x14ac:dyDescent="0.2">
      <c r="A84" s="108" t="s">
        <v>33</v>
      </c>
      <c r="B84" s="112" t="s">
        <v>34</v>
      </c>
      <c r="C84" s="106">
        <v>84.182000000000002</v>
      </c>
      <c r="D84" s="150">
        <v>941.60320000000002</v>
      </c>
      <c r="E84" s="150">
        <v>774.12400000000002</v>
      </c>
      <c r="F84" s="150">
        <v>134.76499999999999</v>
      </c>
      <c r="G84" s="150">
        <v>28.379000000000001</v>
      </c>
      <c r="H84" s="150">
        <v>1</v>
      </c>
      <c r="I84" s="150">
        <v>3.3351999999999999</v>
      </c>
      <c r="J84" s="150">
        <v>80.3</v>
      </c>
      <c r="M84" s="105"/>
      <c r="N84" s="105"/>
      <c r="W84" s="105"/>
      <c r="X84" s="105"/>
      <c r="AG84" s="105"/>
      <c r="AH84" s="105"/>
      <c r="AQ84" s="105"/>
      <c r="AR84" s="105"/>
      <c r="BA84" s="105"/>
      <c r="BB84" s="105"/>
      <c r="BK84" s="105"/>
      <c r="BL84" s="105"/>
      <c r="BU84" s="105"/>
      <c r="BV84" s="105"/>
      <c r="CE84" s="105"/>
      <c r="CF84" s="105"/>
      <c r="CO84" s="105"/>
      <c r="CP84" s="105"/>
      <c r="CY84" s="105"/>
      <c r="CZ84" s="105"/>
      <c r="DI84" s="105"/>
      <c r="DJ84" s="105"/>
      <c r="DS84" s="105"/>
      <c r="DT84" s="105"/>
      <c r="EC84" s="105"/>
      <c r="ED84" s="105"/>
      <c r="EM84" s="105"/>
      <c r="EN84" s="105"/>
      <c r="EW84" s="105"/>
      <c r="EX84" s="105"/>
      <c r="FG84" s="105"/>
      <c r="FH84" s="105"/>
      <c r="FQ84" s="105"/>
      <c r="FR84" s="105"/>
      <c r="GA84" s="105"/>
      <c r="GB84" s="105"/>
      <c r="GK84" s="105"/>
      <c r="GL84" s="105"/>
      <c r="GU84" s="105"/>
      <c r="GV84" s="105"/>
      <c r="HE84" s="105"/>
      <c r="HF84" s="105"/>
      <c r="HO84" s="105"/>
      <c r="HP84" s="105"/>
      <c r="HY84" s="105"/>
      <c r="HZ84" s="105"/>
      <c r="II84" s="105"/>
      <c r="IJ84" s="105"/>
    </row>
    <row r="85" spans="1:244" s="50" customFormat="1" ht="13.5" customHeight="1" x14ac:dyDescent="0.2">
      <c r="A85" s="108" t="s">
        <v>35</v>
      </c>
      <c r="B85" s="112" t="s">
        <v>36</v>
      </c>
      <c r="C85" s="106">
        <v>104.276</v>
      </c>
      <c r="D85" s="150">
        <v>686.41430000000003</v>
      </c>
      <c r="E85" s="150">
        <v>462.85809999999998</v>
      </c>
      <c r="F85" s="150">
        <v>220.221</v>
      </c>
      <c r="G85" s="150">
        <v>1.538</v>
      </c>
      <c r="H85" s="150">
        <v>1.351</v>
      </c>
      <c r="I85" s="150">
        <v>0.44619999999999999</v>
      </c>
      <c r="J85" s="150">
        <v>51.3</v>
      </c>
      <c r="M85" s="105"/>
      <c r="N85" s="105"/>
      <c r="W85" s="105"/>
      <c r="X85" s="105"/>
      <c r="AG85" s="105"/>
      <c r="AH85" s="105"/>
      <c r="AQ85" s="105"/>
      <c r="AR85" s="105"/>
      <c r="BA85" s="105"/>
      <c r="BB85" s="105"/>
      <c r="BK85" s="105"/>
      <c r="BL85" s="105"/>
      <c r="BU85" s="105"/>
      <c r="BV85" s="105"/>
      <c r="CE85" s="105"/>
      <c r="CF85" s="105"/>
      <c r="CO85" s="105"/>
      <c r="CP85" s="105"/>
      <c r="CY85" s="105"/>
      <c r="CZ85" s="105"/>
      <c r="DI85" s="105"/>
      <c r="DJ85" s="105"/>
      <c r="DS85" s="105"/>
      <c r="DT85" s="105"/>
      <c r="EC85" s="105"/>
      <c r="ED85" s="105"/>
      <c r="EM85" s="105"/>
      <c r="EN85" s="105"/>
      <c r="EW85" s="105"/>
      <c r="EX85" s="105"/>
      <c r="FG85" s="105"/>
      <c r="FH85" s="105"/>
      <c r="FQ85" s="105"/>
      <c r="FR85" s="105"/>
      <c r="GA85" s="105"/>
      <c r="GB85" s="105"/>
      <c r="GK85" s="105"/>
      <c r="GL85" s="105"/>
      <c r="GU85" s="105"/>
      <c r="GV85" s="105"/>
      <c r="HE85" s="105"/>
      <c r="HF85" s="105"/>
      <c r="HO85" s="105"/>
      <c r="HP85" s="105"/>
      <c r="HY85" s="105"/>
      <c r="HZ85" s="105"/>
      <c r="II85" s="105"/>
      <c r="IJ85" s="105"/>
    </row>
    <row r="86" spans="1:244" s="50" customFormat="1" ht="13.5" customHeight="1" x14ac:dyDescent="0.2">
      <c r="A86" s="108" t="s">
        <v>37</v>
      </c>
      <c r="B86" s="112" t="s">
        <v>38</v>
      </c>
      <c r="C86" s="106">
        <v>45.959000000000003</v>
      </c>
      <c r="D86" s="150">
        <v>342.18009999999998</v>
      </c>
      <c r="E86" s="150">
        <v>248.4751</v>
      </c>
      <c r="F86" s="150">
        <v>93.504999999999995</v>
      </c>
      <c r="G86" s="150">
        <v>0.2</v>
      </c>
      <c r="H86" s="150" t="s">
        <v>655</v>
      </c>
      <c r="I86" s="150" t="s">
        <v>655</v>
      </c>
      <c r="J86" s="150">
        <v>45.4</v>
      </c>
      <c r="M86" s="105"/>
      <c r="N86" s="105"/>
      <c r="W86" s="105"/>
      <c r="X86" s="105"/>
      <c r="AG86" s="105"/>
      <c r="AH86" s="105"/>
      <c r="AQ86" s="105"/>
      <c r="AR86" s="105"/>
      <c r="BA86" s="105"/>
      <c r="BB86" s="105"/>
      <c r="BK86" s="105"/>
      <c r="BL86" s="105"/>
      <c r="BU86" s="105"/>
      <c r="BV86" s="105"/>
      <c r="CE86" s="105"/>
      <c r="CF86" s="105"/>
      <c r="CO86" s="105"/>
      <c r="CP86" s="105"/>
      <c r="CY86" s="105"/>
      <c r="CZ86" s="105"/>
      <c r="DI86" s="105"/>
      <c r="DJ86" s="105"/>
      <c r="DS86" s="105"/>
      <c r="DT86" s="105"/>
      <c r="EC86" s="105"/>
      <c r="ED86" s="105"/>
      <c r="EM86" s="105"/>
      <c r="EN86" s="105"/>
      <c r="EW86" s="105"/>
      <c r="EX86" s="105"/>
      <c r="FG86" s="105"/>
      <c r="FH86" s="105"/>
      <c r="FQ86" s="105"/>
      <c r="FR86" s="105"/>
      <c r="GA86" s="105"/>
      <c r="GB86" s="105"/>
      <c r="GK86" s="105"/>
      <c r="GL86" s="105"/>
      <c r="GU86" s="105"/>
      <c r="GV86" s="105"/>
      <c r="HE86" s="105"/>
      <c r="HF86" s="105"/>
      <c r="HO86" s="105"/>
      <c r="HP86" s="105"/>
      <c r="HY86" s="105"/>
      <c r="HZ86" s="105"/>
      <c r="II86" s="105"/>
      <c r="IJ86" s="105"/>
    </row>
    <row r="87" spans="1:244" s="50" customFormat="1" ht="13.5" customHeight="1" x14ac:dyDescent="0.2">
      <c r="A87" s="108" t="s">
        <v>39</v>
      </c>
      <c r="B87" s="112" t="s">
        <v>40</v>
      </c>
      <c r="C87" s="106">
        <v>34.948</v>
      </c>
      <c r="D87" s="150">
        <v>432.15010000000001</v>
      </c>
      <c r="E87" s="150">
        <v>289.92110000000002</v>
      </c>
      <c r="F87" s="150">
        <v>142.22900000000001</v>
      </c>
      <c r="G87" s="150" t="s">
        <v>655</v>
      </c>
      <c r="H87" s="150" t="s">
        <v>655</v>
      </c>
      <c r="I87" s="150" t="s">
        <v>655</v>
      </c>
      <c r="J87" s="150">
        <v>29.2</v>
      </c>
      <c r="M87" s="105"/>
      <c r="N87" s="105"/>
      <c r="W87" s="105"/>
      <c r="X87" s="105"/>
      <c r="AG87" s="105"/>
      <c r="AH87" s="105"/>
      <c r="AQ87" s="105"/>
      <c r="AR87" s="105"/>
      <c r="BA87" s="105"/>
      <c r="BB87" s="105"/>
      <c r="BK87" s="105"/>
      <c r="BL87" s="105"/>
      <c r="BU87" s="105"/>
      <c r="BV87" s="105"/>
      <c r="CE87" s="105"/>
      <c r="CF87" s="105"/>
      <c r="CO87" s="105"/>
      <c r="CP87" s="105"/>
      <c r="CY87" s="105"/>
      <c r="CZ87" s="105"/>
      <c r="DI87" s="105"/>
      <c r="DJ87" s="105"/>
      <c r="DS87" s="105"/>
      <c r="DT87" s="105"/>
      <c r="EC87" s="105"/>
      <c r="ED87" s="105"/>
      <c r="EM87" s="105"/>
      <c r="EN87" s="105"/>
      <c r="EW87" s="105"/>
      <c r="EX87" s="105"/>
      <c r="FG87" s="105"/>
      <c r="FH87" s="105"/>
      <c r="FQ87" s="105"/>
      <c r="FR87" s="105"/>
      <c r="GA87" s="105"/>
      <c r="GB87" s="105"/>
      <c r="GK87" s="105"/>
      <c r="GL87" s="105"/>
      <c r="GU87" s="105"/>
      <c r="GV87" s="105"/>
      <c r="HE87" s="105"/>
      <c r="HF87" s="105"/>
      <c r="HO87" s="105"/>
      <c r="HP87" s="105"/>
      <c r="HY87" s="105"/>
      <c r="HZ87" s="105"/>
      <c r="II87" s="105"/>
      <c r="IJ87" s="105"/>
    </row>
    <row r="88" spans="1:244" s="50" customFormat="1" ht="17.100000000000001" customHeight="1" x14ac:dyDescent="0.2">
      <c r="A88" s="107" t="s">
        <v>41</v>
      </c>
      <c r="B88" s="112" t="s">
        <v>42</v>
      </c>
      <c r="C88" s="106">
        <v>35.411000000000001</v>
      </c>
      <c r="D88" s="150" t="s">
        <v>655</v>
      </c>
      <c r="E88" s="150" t="s">
        <v>655</v>
      </c>
      <c r="F88" s="150" t="s">
        <v>655</v>
      </c>
      <c r="G88" s="150" t="s">
        <v>655</v>
      </c>
      <c r="H88" s="150" t="s">
        <v>655</v>
      </c>
      <c r="I88" s="150" t="s">
        <v>655</v>
      </c>
      <c r="J88" s="150" t="s">
        <v>655</v>
      </c>
      <c r="M88" s="105"/>
      <c r="N88" s="105"/>
      <c r="W88" s="105"/>
      <c r="X88" s="105"/>
      <c r="AG88" s="105"/>
      <c r="AH88" s="105"/>
      <c r="AQ88" s="105"/>
      <c r="AR88" s="105"/>
      <c r="BA88" s="105"/>
      <c r="BB88" s="105"/>
      <c r="BK88" s="105"/>
      <c r="BL88" s="105"/>
      <c r="BU88" s="105"/>
      <c r="BV88" s="105"/>
      <c r="CE88" s="105"/>
      <c r="CF88" s="105"/>
      <c r="CO88" s="105"/>
      <c r="CP88" s="105"/>
      <c r="CY88" s="105"/>
      <c r="CZ88" s="105"/>
      <c r="DI88" s="105"/>
      <c r="DJ88" s="105"/>
      <c r="DS88" s="105"/>
      <c r="DT88" s="105"/>
      <c r="EC88" s="105"/>
      <c r="ED88" s="105"/>
      <c r="EM88" s="105"/>
      <c r="EN88" s="105"/>
      <c r="EW88" s="105"/>
      <c r="EX88" s="105"/>
      <c r="FG88" s="105"/>
      <c r="FH88" s="105"/>
      <c r="FQ88" s="105"/>
      <c r="FR88" s="105"/>
      <c r="GA88" s="105"/>
      <c r="GB88" s="105"/>
      <c r="GK88" s="105"/>
      <c r="GL88" s="105"/>
      <c r="GU88" s="105"/>
      <c r="GV88" s="105"/>
      <c r="HE88" s="105"/>
      <c r="HF88" s="105"/>
      <c r="HO88" s="105"/>
      <c r="HP88" s="105"/>
      <c r="HY88" s="105"/>
      <c r="HZ88" s="105"/>
      <c r="II88" s="105"/>
      <c r="IJ88" s="105"/>
    </row>
    <row r="89" spans="1:244" s="50" customFormat="1" ht="13.5" customHeight="1" x14ac:dyDescent="0.2">
      <c r="A89" s="108" t="s">
        <v>43</v>
      </c>
      <c r="B89" s="112" t="s">
        <v>44</v>
      </c>
      <c r="C89" s="106">
        <v>21.376000000000001</v>
      </c>
      <c r="D89" s="150" t="s">
        <v>655</v>
      </c>
      <c r="E89" s="150" t="s">
        <v>655</v>
      </c>
      <c r="F89" s="150" t="s">
        <v>655</v>
      </c>
      <c r="G89" s="150" t="s">
        <v>655</v>
      </c>
      <c r="H89" s="150" t="s">
        <v>655</v>
      </c>
      <c r="I89" s="150" t="s">
        <v>655</v>
      </c>
      <c r="J89" s="150" t="s">
        <v>655</v>
      </c>
      <c r="M89" s="105"/>
      <c r="N89" s="105"/>
      <c r="W89" s="105"/>
      <c r="X89" s="105"/>
      <c r="AG89" s="105"/>
      <c r="AH89" s="105"/>
      <c r="AQ89" s="105"/>
      <c r="AR89" s="105"/>
      <c r="BA89" s="105"/>
      <c r="BB89" s="105"/>
      <c r="BK89" s="105"/>
      <c r="BL89" s="105"/>
      <c r="BU89" s="105"/>
      <c r="BV89" s="105"/>
      <c r="CE89" s="105"/>
      <c r="CF89" s="105"/>
      <c r="CO89" s="105"/>
      <c r="CP89" s="105"/>
      <c r="CY89" s="105"/>
      <c r="CZ89" s="105"/>
      <c r="DI89" s="105"/>
      <c r="DJ89" s="105"/>
      <c r="DS89" s="105"/>
      <c r="DT89" s="105"/>
      <c r="EC89" s="105"/>
      <c r="ED89" s="105"/>
      <c r="EM89" s="105"/>
      <c r="EN89" s="105"/>
      <c r="EW89" s="105"/>
      <c r="EX89" s="105"/>
      <c r="FG89" s="105"/>
      <c r="FH89" s="105"/>
      <c r="FQ89" s="105"/>
      <c r="FR89" s="105"/>
      <c r="GA89" s="105"/>
      <c r="GB89" s="105"/>
      <c r="GK89" s="105"/>
      <c r="GL89" s="105"/>
      <c r="GU89" s="105"/>
      <c r="GV89" s="105"/>
      <c r="HE89" s="105"/>
      <c r="HF89" s="105"/>
      <c r="HO89" s="105"/>
      <c r="HP89" s="105"/>
      <c r="HY89" s="105"/>
      <c r="HZ89" s="105"/>
      <c r="II89" s="105"/>
      <c r="IJ89" s="105"/>
    </row>
    <row r="90" spans="1:244" s="50" customFormat="1" ht="13.5" customHeight="1" x14ac:dyDescent="0.2">
      <c r="A90" s="108" t="s">
        <v>45</v>
      </c>
      <c r="B90" s="112" t="s">
        <v>46</v>
      </c>
      <c r="C90" s="106">
        <v>14.035</v>
      </c>
      <c r="D90" s="150" t="s">
        <v>655</v>
      </c>
      <c r="E90" s="150" t="s">
        <v>655</v>
      </c>
      <c r="F90" s="150" t="s">
        <v>655</v>
      </c>
      <c r="G90" s="150" t="s">
        <v>655</v>
      </c>
      <c r="H90" s="150" t="s">
        <v>655</v>
      </c>
      <c r="I90" s="150" t="s">
        <v>655</v>
      </c>
      <c r="J90" s="150" t="s">
        <v>655</v>
      </c>
      <c r="M90" s="105"/>
      <c r="N90" s="105"/>
      <c r="W90" s="105"/>
      <c r="X90" s="105"/>
      <c r="AG90" s="105"/>
      <c r="AH90" s="105"/>
      <c r="AQ90" s="105"/>
      <c r="AR90" s="105"/>
      <c r="BA90" s="105"/>
      <c r="BB90" s="105"/>
      <c r="BK90" s="105"/>
      <c r="BL90" s="105"/>
      <c r="BU90" s="105"/>
      <c r="BV90" s="105"/>
      <c r="CE90" s="105"/>
      <c r="CF90" s="105"/>
      <c r="CO90" s="105"/>
      <c r="CP90" s="105"/>
      <c r="CY90" s="105"/>
      <c r="CZ90" s="105"/>
      <c r="DI90" s="105"/>
      <c r="DJ90" s="105"/>
      <c r="DS90" s="105"/>
      <c r="DT90" s="105"/>
      <c r="EC90" s="105"/>
      <c r="ED90" s="105"/>
      <c r="EM90" s="105"/>
      <c r="EN90" s="105"/>
      <c r="EW90" s="105"/>
      <c r="EX90" s="105"/>
      <c r="FG90" s="105"/>
      <c r="FH90" s="105"/>
      <c r="FQ90" s="105"/>
      <c r="FR90" s="105"/>
      <c r="GA90" s="105"/>
      <c r="GB90" s="105"/>
      <c r="GK90" s="105"/>
      <c r="GL90" s="105"/>
      <c r="GU90" s="105"/>
      <c r="GV90" s="105"/>
      <c r="HE90" s="105"/>
      <c r="HF90" s="105"/>
      <c r="HO90" s="105"/>
      <c r="HP90" s="105"/>
      <c r="HY90" s="105"/>
      <c r="HZ90" s="105"/>
      <c r="II90" s="105"/>
      <c r="IJ90" s="105"/>
    </row>
    <row r="91" spans="1:244" s="50" customFormat="1" ht="17.100000000000001" customHeight="1" x14ac:dyDescent="0.2">
      <c r="A91" s="107" t="s">
        <v>47</v>
      </c>
      <c r="B91" s="112" t="s">
        <v>48</v>
      </c>
      <c r="C91" s="106">
        <v>208.56299999999999</v>
      </c>
      <c r="D91" s="150">
        <v>345.4581</v>
      </c>
      <c r="E91" s="150">
        <v>289.87290000000002</v>
      </c>
      <c r="F91" s="150">
        <v>55.139000000000003</v>
      </c>
      <c r="G91" s="150" t="s">
        <v>655</v>
      </c>
      <c r="H91" s="150" t="s">
        <v>655</v>
      </c>
      <c r="I91" s="150">
        <v>0.44619999999999999</v>
      </c>
      <c r="J91" s="150">
        <v>41.7</v>
      </c>
      <c r="M91" s="105"/>
      <c r="N91" s="105"/>
      <c r="W91" s="105"/>
      <c r="X91" s="105"/>
      <c r="AG91" s="105"/>
      <c r="AH91" s="105"/>
      <c r="AQ91" s="105"/>
      <c r="AR91" s="105"/>
      <c r="BA91" s="105"/>
      <c r="BB91" s="105"/>
      <c r="BK91" s="105"/>
      <c r="BL91" s="105"/>
      <c r="BU91" s="105"/>
      <c r="BV91" s="105"/>
      <c r="CE91" s="105"/>
      <c r="CF91" s="105"/>
      <c r="CO91" s="105"/>
      <c r="CP91" s="105"/>
      <c r="CY91" s="105"/>
      <c r="CZ91" s="105"/>
      <c r="DI91" s="105"/>
      <c r="DJ91" s="105"/>
      <c r="DS91" s="105"/>
      <c r="DT91" s="105"/>
      <c r="EC91" s="105"/>
      <c r="ED91" s="105"/>
      <c r="EM91" s="105"/>
      <c r="EN91" s="105"/>
      <c r="EW91" s="105"/>
      <c r="EX91" s="105"/>
      <c r="FG91" s="105"/>
      <c r="FH91" s="105"/>
      <c r="FQ91" s="105"/>
      <c r="FR91" s="105"/>
      <c r="GA91" s="105"/>
      <c r="GB91" s="105"/>
      <c r="GK91" s="105"/>
      <c r="GL91" s="105"/>
      <c r="GU91" s="105"/>
      <c r="GV91" s="105"/>
      <c r="HE91" s="105"/>
      <c r="HF91" s="105"/>
      <c r="HO91" s="105"/>
      <c r="HP91" s="105"/>
      <c r="HY91" s="105"/>
      <c r="HZ91" s="105"/>
      <c r="II91" s="105"/>
      <c r="IJ91" s="105"/>
    </row>
    <row r="92" spans="1:244" s="50" customFormat="1" ht="13.5" customHeight="1" x14ac:dyDescent="0.2">
      <c r="A92" s="108" t="s">
        <v>49</v>
      </c>
      <c r="B92" s="112" t="s">
        <v>50</v>
      </c>
      <c r="C92" s="106">
        <v>69.590999999999994</v>
      </c>
      <c r="D92" s="150">
        <v>339.2971</v>
      </c>
      <c r="E92" s="150">
        <v>284.93389999999999</v>
      </c>
      <c r="F92" s="150">
        <v>53.917000000000002</v>
      </c>
      <c r="G92" s="150" t="s">
        <v>655</v>
      </c>
      <c r="H92" s="150" t="s">
        <v>655</v>
      </c>
      <c r="I92" s="150">
        <v>0.44619999999999999</v>
      </c>
      <c r="J92" s="150">
        <v>39.299999999999997</v>
      </c>
      <c r="M92" s="105"/>
      <c r="N92" s="105"/>
      <c r="W92" s="105"/>
      <c r="X92" s="105"/>
      <c r="AG92" s="105"/>
      <c r="AH92" s="105"/>
      <c r="AQ92" s="105"/>
      <c r="AR92" s="105"/>
      <c r="BA92" s="105"/>
      <c r="BB92" s="105"/>
      <c r="BK92" s="105"/>
      <c r="BL92" s="105"/>
      <c r="BU92" s="105"/>
      <c r="BV92" s="105"/>
      <c r="CE92" s="105"/>
      <c r="CF92" s="105"/>
      <c r="CO92" s="105"/>
      <c r="CP92" s="105"/>
      <c r="CY92" s="105"/>
      <c r="CZ92" s="105"/>
      <c r="DI92" s="105"/>
      <c r="DJ92" s="105"/>
      <c r="DS92" s="105"/>
      <c r="DT92" s="105"/>
      <c r="EC92" s="105"/>
      <c r="ED92" s="105"/>
      <c r="EM92" s="105"/>
      <c r="EN92" s="105"/>
      <c r="EW92" s="105"/>
      <c r="EX92" s="105"/>
      <c r="FG92" s="105"/>
      <c r="FH92" s="105"/>
      <c r="FQ92" s="105"/>
      <c r="FR92" s="105"/>
      <c r="GA92" s="105"/>
      <c r="GB92" s="105"/>
      <c r="GK92" s="105"/>
      <c r="GL92" s="105"/>
      <c r="GU92" s="105"/>
      <c r="GV92" s="105"/>
      <c r="HE92" s="105"/>
      <c r="HF92" s="105"/>
      <c r="HO92" s="105"/>
      <c r="HP92" s="105"/>
      <c r="HY92" s="105"/>
      <c r="HZ92" s="105"/>
      <c r="II92" s="105"/>
      <c r="IJ92" s="105"/>
    </row>
    <row r="93" spans="1:244" s="50" customFormat="1" ht="13.5" customHeight="1" x14ac:dyDescent="0.2">
      <c r="A93" s="108" t="s">
        <v>51</v>
      </c>
      <c r="B93" s="112" t="s">
        <v>52</v>
      </c>
      <c r="C93" s="106">
        <v>77.117999999999995</v>
      </c>
      <c r="D93" s="150">
        <v>9.0556999999999999</v>
      </c>
      <c r="E93" s="150">
        <v>7.8337000000000003</v>
      </c>
      <c r="F93" s="150">
        <v>1.222</v>
      </c>
      <c r="G93" s="150" t="s">
        <v>655</v>
      </c>
      <c r="H93" s="150" t="s">
        <v>655</v>
      </c>
      <c r="I93" s="150" t="s">
        <v>655</v>
      </c>
      <c r="J93" s="150">
        <v>77</v>
      </c>
      <c r="M93" s="105"/>
      <c r="N93" s="105"/>
      <c r="W93" s="105"/>
      <c r="X93" s="105"/>
      <c r="AG93" s="105"/>
      <c r="AH93" s="105"/>
      <c r="AQ93" s="105"/>
      <c r="AR93" s="105"/>
      <c r="BA93" s="105"/>
      <c r="BB93" s="105"/>
      <c r="BK93" s="105"/>
      <c r="BL93" s="105"/>
      <c r="BU93" s="105"/>
      <c r="BV93" s="105"/>
      <c r="CE93" s="105"/>
      <c r="CF93" s="105"/>
      <c r="CO93" s="105"/>
      <c r="CP93" s="105"/>
      <c r="CY93" s="105"/>
      <c r="CZ93" s="105"/>
      <c r="DI93" s="105"/>
      <c r="DJ93" s="105"/>
      <c r="DS93" s="105"/>
      <c r="DT93" s="105"/>
      <c r="EC93" s="105"/>
      <c r="ED93" s="105"/>
      <c r="EM93" s="105"/>
      <c r="EN93" s="105"/>
      <c r="EW93" s="105"/>
      <c r="EX93" s="105"/>
      <c r="FG93" s="105"/>
      <c r="FH93" s="105"/>
      <c r="FQ93" s="105"/>
      <c r="FR93" s="105"/>
      <c r="GA93" s="105"/>
      <c r="GB93" s="105"/>
      <c r="GK93" s="105"/>
      <c r="GL93" s="105"/>
      <c r="GU93" s="105"/>
      <c r="GV93" s="105"/>
      <c r="HE93" s="105"/>
      <c r="HF93" s="105"/>
      <c r="HO93" s="105"/>
      <c r="HP93" s="105"/>
      <c r="HY93" s="105"/>
      <c r="HZ93" s="105"/>
      <c r="II93" s="105"/>
      <c r="IJ93" s="105"/>
    </row>
    <row r="94" spans="1:244" s="50" customFormat="1" ht="13.5" customHeight="1" x14ac:dyDescent="0.2">
      <c r="A94" s="108" t="s">
        <v>53</v>
      </c>
      <c r="B94" s="112" t="s">
        <v>54</v>
      </c>
      <c r="C94" s="106">
        <v>8.3209999999999997</v>
      </c>
      <c r="D94" s="150" t="s">
        <v>655</v>
      </c>
      <c r="E94" s="150" t="s">
        <v>655</v>
      </c>
      <c r="F94" s="150" t="s">
        <v>655</v>
      </c>
      <c r="G94" s="150" t="s">
        <v>655</v>
      </c>
      <c r="H94" s="150" t="s">
        <v>655</v>
      </c>
      <c r="I94" s="150" t="s">
        <v>655</v>
      </c>
      <c r="J94" s="150" t="s">
        <v>655</v>
      </c>
      <c r="M94" s="105"/>
      <c r="N94" s="105"/>
      <c r="W94" s="105"/>
      <c r="X94" s="105"/>
      <c r="AG94" s="105"/>
      <c r="AH94" s="105"/>
      <c r="AQ94" s="105"/>
      <c r="AR94" s="105"/>
      <c r="BA94" s="105"/>
      <c r="BB94" s="105"/>
      <c r="BK94" s="105"/>
      <c r="BL94" s="105"/>
      <c r="BU94" s="105"/>
      <c r="BV94" s="105"/>
      <c r="CE94" s="105"/>
      <c r="CF94" s="105"/>
      <c r="CO94" s="105"/>
      <c r="CP94" s="105"/>
      <c r="CY94" s="105"/>
      <c r="CZ94" s="105"/>
      <c r="DI94" s="105"/>
      <c r="DJ94" s="105"/>
      <c r="DS94" s="105"/>
      <c r="DT94" s="105"/>
      <c r="EC94" s="105"/>
      <c r="ED94" s="105"/>
      <c r="EM94" s="105"/>
      <c r="EN94" s="105"/>
      <c r="EW94" s="105"/>
      <c r="EX94" s="105"/>
      <c r="FG94" s="105"/>
      <c r="FH94" s="105"/>
      <c r="FQ94" s="105"/>
      <c r="FR94" s="105"/>
      <c r="GA94" s="105"/>
      <c r="GB94" s="105"/>
      <c r="GK94" s="105"/>
      <c r="GL94" s="105"/>
      <c r="GU94" s="105"/>
      <c r="GV94" s="105"/>
      <c r="HE94" s="105"/>
      <c r="HF94" s="105"/>
      <c r="HO94" s="105"/>
      <c r="HP94" s="105"/>
      <c r="HY94" s="105"/>
      <c r="HZ94" s="105"/>
      <c r="II94" s="105"/>
      <c r="IJ94" s="105"/>
    </row>
    <row r="95" spans="1:244" s="50" customFormat="1" ht="13.5" customHeight="1" x14ac:dyDescent="0.2">
      <c r="A95" s="108" t="s">
        <v>55</v>
      </c>
      <c r="B95" s="112" t="s">
        <v>56</v>
      </c>
      <c r="C95" s="106">
        <v>53.533000000000001</v>
      </c>
      <c r="D95" s="150">
        <v>9.0556999999999999</v>
      </c>
      <c r="E95" s="150">
        <v>7.8337000000000003</v>
      </c>
      <c r="F95" s="150">
        <v>1.222</v>
      </c>
      <c r="G95" s="150" t="s">
        <v>655</v>
      </c>
      <c r="H95" s="150" t="s">
        <v>655</v>
      </c>
      <c r="I95" s="150" t="s">
        <v>655</v>
      </c>
      <c r="J95" s="150">
        <v>39</v>
      </c>
      <c r="M95" s="105"/>
      <c r="N95" s="105"/>
      <c r="W95" s="105"/>
      <c r="X95" s="105"/>
      <c r="AG95" s="105"/>
      <c r="AH95" s="105"/>
      <c r="AQ95" s="105"/>
      <c r="AR95" s="105"/>
      <c r="BA95" s="105"/>
      <c r="BB95" s="105"/>
      <c r="BK95" s="105"/>
      <c r="BL95" s="105"/>
      <c r="BU95" s="105"/>
      <c r="BV95" s="105"/>
      <c r="CE95" s="105"/>
      <c r="CF95" s="105"/>
      <c r="CO95" s="105"/>
      <c r="CP95" s="105"/>
      <c r="CY95" s="105"/>
      <c r="CZ95" s="105"/>
      <c r="DI95" s="105"/>
      <c r="DJ95" s="105"/>
      <c r="DS95" s="105"/>
      <c r="DT95" s="105"/>
      <c r="EC95" s="105"/>
      <c r="ED95" s="105"/>
      <c r="EM95" s="105"/>
      <c r="EN95" s="105"/>
      <c r="EW95" s="105"/>
      <c r="EX95" s="105"/>
      <c r="FG95" s="105"/>
      <c r="FH95" s="105"/>
      <c r="FQ95" s="105"/>
      <c r="FR95" s="105"/>
      <c r="GA95" s="105"/>
      <c r="GB95" s="105"/>
      <c r="GK95" s="105"/>
      <c r="GL95" s="105"/>
      <c r="GU95" s="105"/>
      <c r="GV95" s="105"/>
      <c r="HE95" s="105"/>
      <c r="HF95" s="105"/>
      <c r="HO95" s="105"/>
      <c r="HP95" s="105"/>
      <c r="HY95" s="105"/>
      <c r="HZ95" s="105"/>
      <c r="II95" s="105"/>
      <c r="IJ95" s="105"/>
    </row>
    <row r="96" spans="1:244" s="196" customFormat="1" ht="18.75" customHeight="1" x14ac:dyDescent="0.2">
      <c r="A96" s="110" t="s">
        <v>57</v>
      </c>
      <c r="B96" s="114" t="s">
        <v>1112</v>
      </c>
      <c r="C96" s="111">
        <v>1802.402</v>
      </c>
      <c r="D96" s="149">
        <v>14937.688</v>
      </c>
      <c r="E96" s="149">
        <v>7796.5141000000003</v>
      </c>
      <c r="F96" s="149">
        <v>3293.5880000000002</v>
      </c>
      <c r="G96" s="149">
        <v>2950.2211000000002</v>
      </c>
      <c r="H96" s="149">
        <v>72.510000000000005</v>
      </c>
      <c r="I96" s="149">
        <v>824.85479999999995</v>
      </c>
      <c r="J96" s="149">
        <v>227.9</v>
      </c>
    </row>
    <row r="97" spans="1:244" s="50" customFormat="1" ht="17.100000000000001" customHeight="1" x14ac:dyDescent="0.2">
      <c r="A97" s="107" t="s">
        <v>58</v>
      </c>
      <c r="B97" s="112" t="s">
        <v>59</v>
      </c>
      <c r="C97" s="106">
        <v>293.77300000000002</v>
      </c>
      <c r="D97" s="150">
        <v>3967.5149999999999</v>
      </c>
      <c r="E97" s="150">
        <v>2583.9675999999999</v>
      </c>
      <c r="F97" s="150">
        <v>1013.79</v>
      </c>
      <c r="G97" s="150">
        <v>345.3689</v>
      </c>
      <c r="H97" s="150">
        <v>10.276</v>
      </c>
      <c r="I97" s="150">
        <v>14.112500000000001</v>
      </c>
      <c r="J97" s="150">
        <v>96.3</v>
      </c>
      <c r="M97" s="105"/>
      <c r="N97" s="105"/>
      <c r="W97" s="105"/>
      <c r="X97" s="105"/>
      <c r="AG97" s="105"/>
      <c r="AH97" s="105"/>
      <c r="AQ97" s="105"/>
      <c r="AR97" s="105"/>
      <c r="BA97" s="105"/>
      <c r="BB97" s="105"/>
      <c r="BK97" s="105"/>
      <c r="BL97" s="105"/>
      <c r="BU97" s="105"/>
      <c r="BV97" s="105"/>
      <c r="CE97" s="105"/>
      <c r="CF97" s="105"/>
      <c r="CO97" s="105"/>
      <c r="CP97" s="105"/>
      <c r="CY97" s="105"/>
      <c r="CZ97" s="105"/>
      <c r="DI97" s="105"/>
      <c r="DJ97" s="105"/>
      <c r="DS97" s="105"/>
      <c r="DT97" s="105"/>
      <c r="EC97" s="105"/>
      <c r="ED97" s="105"/>
      <c r="EM97" s="105"/>
      <c r="EN97" s="105"/>
      <c r="EW97" s="105"/>
      <c r="EX97" s="105"/>
      <c r="FG97" s="105"/>
      <c r="FH97" s="105"/>
      <c r="FQ97" s="105"/>
      <c r="FR97" s="105"/>
      <c r="GA97" s="105"/>
      <c r="GB97" s="105"/>
      <c r="GK97" s="105"/>
      <c r="GL97" s="105"/>
      <c r="GU97" s="105"/>
      <c r="GV97" s="105"/>
      <c r="HE97" s="105"/>
      <c r="HF97" s="105"/>
      <c r="HO97" s="105"/>
      <c r="HP97" s="105"/>
      <c r="HY97" s="105"/>
      <c r="HZ97" s="105"/>
      <c r="II97" s="105"/>
      <c r="IJ97" s="105"/>
    </row>
    <row r="98" spans="1:244" s="50" customFormat="1" ht="13.5" customHeight="1" x14ac:dyDescent="0.2">
      <c r="A98" s="108" t="s">
        <v>60</v>
      </c>
      <c r="B98" s="112" t="s">
        <v>61</v>
      </c>
      <c r="C98" s="106">
        <v>150.34100000000001</v>
      </c>
      <c r="D98" s="150">
        <v>781.47059999999999</v>
      </c>
      <c r="E98" s="150">
        <v>586.78880000000004</v>
      </c>
      <c r="F98" s="150">
        <v>93.933999999999997</v>
      </c>
      <c r="G98" s="150">
        <v>98.1083</v>
      </c>
      <c r="H98" s="150">
        <v>2.4260000000000002</v>
      </c>
      <c r="I98" s="150">
        <v>0.2135</v>
      </c>
      <c r="J98" s="150">
        <v>91.4</v>
      </c>
      <c r="M98" s="105"/>
      <c r="N98" s="105"/>
      <c r="W98" s="105"/>
      <c r="X98" s="105"/>
      <c r="AG98" s="105"/>
      <c r="AH98" s="105"/>
      <c r="AQ98" s="105"/>
      <c r="AR98" s="105"/>
      <c r="BA98" s="105"/>
      <c r="BB98" s="105"/>
      <c r="BK98" s="105"/>
      <c r="BL98" s="105"/>
      <c r="BU98" s="105"/>
      <c r="BV98" s="105"/>
      <c r="CE98" s="105"/>
      <c r="CF98" s="105"/>
      <c r="CO98" s="105"/>
      <c r="CP98" s="105"/>
      <c r="CY98" s="105"/>
      <c r="CZ98" s="105"/>
      <c r="DI98" s="105"/>
      <c r="DJ98" s="105"/>
      <c r="DS98" s="105"/>
      <c r="DT98" s="105"/>
      <c r="EC98" s="105"/>
      <c r="ED98" s="105"/>
      <c r="EM98" s="105"/>
      <c r="EN98" s="105"/>
      <c r="EW98" s="105"/>
      <c r="EX98" s="105"/>
      <c r="FG98" s="105"/>
      <c r="FH98" s="105"/>
      <c r="FQ98" s="105"/>
      <c r="FR98" s="105"/>
      <c r="GA98" s="105"/>
      <c r="GB98" s="105"/>
      <c r="GK98" s="105"/>
      <c r="GL98" s="105"/>
      <c r="GU98" s="105"/>
      <c r="GV98" s="105"/>
      <c r="HE98" s="105"/>
      <c r="HF98" s="105"/>
      <c r="HO98" s="105"/>
      <c r="HP98" s="105"/>
      <c r="HY98" s="105"/>
      <c r="HZ98" s="105"/>
      <c r="II98" s="105"/>
      <c r="IJ98" s="105"/>
    </row>
    <row r="99" spans="1:244" s="50" customFormat="1" ht="13.5" customHeight="1" x14ac:dyDescent="0.2">
      <c r="A99" s="108" t="s">
        <v>62</v>
      </c>
      <c r="B99" s="112" t="s">
        <v>63</v>
      </c>
      <c r="C99" s="106">
        <v>63.237000000000002</v>
      </c>
      <c r="D99" s="150">
        <v>1878.7969000000001</v>
      </c>
      <c r="E99" s="150">
        <v>1413.5159000000001</v>
      </c>
      <c r="F99" s="150">
        <v>252.81800000000001</v>
      </c>
      <c r="G99" s="150">
        <v>203.2046</v>
      </c>
      <c r="H99" s="150">
        <v>6.7530000000000001</v>
      </c>
      <c r="I99" s="150">
        <v>2.5053999999999998</v>
      </c>
      <c r="J99" s="150">
        <v>55.1</v>
      </c>
      <c r="M99" s="105"/>
      <c r="N99" s="105"/>
      <c r="W99" s="105"/>
      <c r="X99" s="105"/>
      <c r="AG99" s="105"/>
      <c r="AH99" s="105"/>
      <c r="AQ99" s="105"/>
      <c r="AR99" s="105"/>
      <c r="BA99" s="105"/>
      <c r="BB99" s="105"/>
      <c r="BK99" s="105"/>
      <c r="BL99" s="105"/>
      <c r="BU99" s="105"/>
      <c r="BV99" s="105"/>
      <c r="CE99" s="105"/>
      <c r="CF99" s="105"/>
      <c r="CO99" s="105"/>
      <c r="CP99" s="105"/>
      <c r="CY99" s="105"/>
      <c r="CZ99" s="105"/>
      <c r="DI99" s="105"/>
      <c r="DJ99" s="105"/>
      <c r="DS99" s="105"/>
      <c r="DT99" s="105"/>
      <c r="EC99" s="105"/>
      <c r="ED99" s="105"/>
      <c r="EM99" s="105"/>
      <c r="EN99" s="105"/>
      <c r="EW99" s="105"/>
      <c r="EX99" s="105"/>
      <c r="FG99" s="105"/>
      <c r="FH99" s="105"/>
      <c r="FQ99" s="105"/>
      <c r="FR99" s="105"/>
      <c r="GA99" s="105"/>
      <c r="GB99" s="105"/>
      <c r="GK99" s="105"/>
      <c r="GL99" s="105"/>
      <c r="GU99" s="105"/>
      <c r="GV99" s="105"/>
      <c r="HE99" s="105"/>
      <c r="HF99" s="105"/>
      <c r="HO99" s="105"/>
      <c r="HP99" s="105"/>
      <c r="HY99" s="105"/>
      <c r="HZ99" s="105"/>
      <c r="II99" s="105"/>
      <c r="IJ99" s="105"/>
    </row>
    <row r="100" spans="1:244" s="50" customFormat="1" ht="13.5" customHeight="1" x14ac:dyDescent="0.2">
      <c r="A100" s="108" t="s">
        <v>64</v>
      </c>
      <c r="B100" s="112" t="s">
        <v>65</v>
      </c>
      <c r="C100" s="106">
        <v>80.194999999999993</v>
      </c>
      <c r="D100" s="150">
        <v>3915.8451</v>
      </c>
      <c r="E100" s="150">
        <v>2532.2977000000001</v>
      </c>
      <c r="F100" s="150">
        <v>1013.79</v>
      </c>
      <c r="G100" s="150">
        <v>345.3689</v>
      </c>
      <c r="H100" s="150">
        <v>10.276</v>
      </c>
      <c r="I100" s="150">
        <v>14.112500000000001</v>
      </c>
      <c r="J100" s="150">
        <v>52.9</v>
      </c>
      <c r="M100" s="105"/>
      <c r="N100" s="105"/>
      <c r="W100" s="105"/>
      <c r="X100" s="105"/>
      <c r="AG100" s="105"/>
      <c r="AH100" s="105"/>
      <c r="AQ100" s="105"/>
      <c r="AR100" s="105"/>
      <c r="BA100" s="105"/>
      <c r="BB100" s="105"/>
      <c r="BK100" s="105"/>
      <c r="BL100" s="105"/>
      <c r="BU100" s="105"/>
      <c r="BV100" s="105"/>
      <c r="CE100" s="105"/>
      <c r="CF100" s="105"/>
      <c r="CO100" s="105"/>
      <c r="CP100" s="105"/>
      <c r="CY100" s="105"/>
      <c r="CZ100" s="105"/>
      <c r="DI100" s="105"/>
      <c r="DJ100" s="105"/>
      <c r="DS100" s="105"/>
      <c r="DT100" s="105"/>
      <c r="EC100" s="105"/>
      <c r="ED100" s="105"/>
      <c r="EM100" s="105"/>
      <c r="EN100" s="105"/>
      <c r="EW100" s="105"/>
      <c r="EX100" s="105"/>
      <c r="FG100" s="105"/>
      <c r="FH100" s="105"/>
      <c r="FQ100" s="105"/>
      <c r="FR100" s="105"/>
      <c r="GA100" s="105"/>
      <c r="GB100" s="105"/>
      <c r="GK100" s="105"/>
      <c r="GL100" s="105"/>
      <c r="GU100" s="105"/>
      <c r="GV100" s="105"/>
      <c r="HE100" s="105"/>
      <c r="HF100" s="105"/>
      <c r="HO100" s="105"/>
      <c r="HP100" s="105"/>
      <c r="HY100" s="105"/>
      <c r="HZ100" s="105"/>
      <c r="II100" s="105"/>
      <c r="IJ100" s="105"/>
    </row>
    <row r="101" spans="1:244" s="50" customFormat="1" ht="17.100000000000001" customHeight="1" x14ac:dyDescent="0.2">
      <c r="A101" s="107" t="s">
        <v>66</v>
      </c>
      <c r="B101" s="112" t="s">
        <v>67</v>
      </c>
      <c r="C101" s="106">
        <v>710.65</v>
      </c>
      <c r="D101" s="150">
        <v>5784.7591000000002</v>
      </c>
      <c r="E101" s="150">
        <v>3581.9385000000002</v>
      </c>
      <c r="F101" s="150">
        <v>1442.0219999999999</v>
      </c>
      <c r="G101" s="150">
        <v>481.07709999999997</v>
      </c>
      <c r="H101" s="150">
        <v>19.699000000000002</v>
      </c>
      <c r="I101" s="150">
        <v>260.02249999999998</v>
      </c>
      <c r="J101" s="150">
        <v>205.5</v>
      </c>
      <c r="M101" s="105"/>
      <c r="N101" s="105"/>
      <c r="W101" s="105"/>
      <c r="X101" s="105"/>
      <c r="AG101" s="105"/>
      <c r="AH101" s="105"/>
      <c r="AQ101" s="105"/>
      <c r="AR101" s="105"/>
      <c r="BA101" s="105"/>
      <c r="BB101" s="105"/>
      <c r="BK101" s="105"/>
      <c r="BL101" s="105"/>
      <c r="BU101" s="105"/>
      <c r="BV101" s="105"/>
      <c r="CE101" s="105"/>
      <c r="CF101" s="105"/>
      <c r="CO101" s="105"/>
      <c r="CP101" s="105"/>
      <c r="CY101" s="105"/>
      <c r="CZ101" s="105"/>
      <c r="DI101" s="105"/>
      <c r="DJ101" s="105"/>
      <c r="DS101" s="105"/>
      <c r="DT101" s="105"/>
      <c r="EC101" s="105"/>
      <c r="ED101" s="105"/>
      <c r="EM101" s="105"/>
      <c r="EN101" s="105"/>
      <c r="EW101" s="105"/>
      <c r="EX101" s="105"/>
      <c r="FG101" s="105"/>
      <c r="FH101" s="105"/>
      <c r="FQ101" s="105"/>
      <c r="FR101" s="105"/>
      <c r="GA101" s="105"/>
      <c r="GB101" s="105"/>
      <c r="GK101" s="105"/>
      <c r="GL101" s="105"/>
      <c r="GU101" s="105"/>
      <c r="GV101" s="105"/>
      <c r="HE101" s="105"/>
      <c r="HF101" s="105"/>
      <c r="HO101" s="105"/>
      <c r="HP101" s="105"/>
      <c r="HY101" s="105"/>
      <c r="HZ101" s="105"/>
      <c r="II101" s="105"/>
      <c r="IJ101" s="105"/>
    </row>
    <row r="102" spans="1:244" s="50" customFormat="1" ht="13.5" customHeight="1" x14ac:dyDescent="0.2">
      <c r="A102" s="108" t="s">
        <v>68</v>
      </c>
      <c r="B102" s="112" t="s">
        <v>69</v>
      </c>
      <c r="C102" s="106">
        <v>94.004999999999995</v>
      </c>
      <c r="D102" s="150">
        <v>4526.9034000000001</v>
      </c>
      <c r="E102" s="150">
        <v>2662.2712000000001</v>
      </c>
      <c r="F102" s="150">
        <v>1268.355</v>
      </c>
      <c r="G102" s="150">
        <v>403.88290000000001</v>
      </c>
      <c r="H102" s="150">
        <v>12.37</v>
      </c>
      <c r="I102" s="150">
        <v>180.02430000000001</v>
      </c>
      <c r="J102" s="150">
        <v>76.5</v>
      </c>
      <c r="M102" s="105"/>
      <c r="N102" s="105"/>
      <c r="W102" s="105"/>
      <c r="X102" s="105"/>
      <c r="AG102" s="105"/>
      <c r="AH102" s="105"/>
      <c r="AQ102" s="105"/>
      <c r="AR102" s="105"/>
      <c r="BA102" s="105"/>
      <c r="BB102" s="105"/>
      <c r="BK102" s="105"/>
      <c r="BL102" s="105"/>
      <c r="BU102" s="105"/>
      <c r="BV102" s="105"/>
      <c r="CE102" s="105"/>
      <c r="CF102" s="105"/>
      <c r="CO102" s="105"/>
      <c r="CP102" s="105"/>
      <c r="CY102" s="105"/>
      <c r="CZ102" s="105"/>
      <c r="DI102" s="105"/>
      <c r="DJ102" s="105"/>
      <c r="DS102" s="105"/>
      <c r="DT102" s="105"/>
      <c r="EC102" s="105"/>
      <c r="ED102" s="105"/>
      <c r="EM102" s="105"/>
      <c r="EN102" s="105"/>
      <c r="EW102" s="105"/>
      <c r="EX102" s="105"/>
      <c r="FG102" s="105"/>
      <c r="FH102" s="105"/>
      <c r="FQ102" s="105"/>
      <c r="FR102" s="105"/>
      <c r="GA102" s="105"/>
      <c r="GB102" s="105"/>
      <c r="GK102" s="105"/>
      <c r="GL102" s="105"/>
      <c r="GU102" s="105"/>
      <c r="GV102" s="105"/>
      <c r="HE102" s="105"/>
      <c r="HF102" s="105"/>
      <c r="HO102" s="105"/>
      <c r="HP102" s="105"/>
      <c r="HY102" s="105"/>
      <c r="HZ102" s="105"/>
      <c r="II102" s="105"/>
      <c r="IJ102" s="105"/>
    </row>
    <row r="103" spans="1:244" s="50" customFormat="1" ht="13.5" customHeight="1" x14ac:dyDescent="0.2">
      <c r="A103" s="108" t="s">
        <v>70</v>
      </c>
      <c r="B103" s="112" t="s">
        <v>71</v>
      </c>
      <c r="C103" s="106">
        <v>135.381</v>
      </c>
      <c r="D103" s="150">
        <v>5309.9517999999998</v>
      </c>
      <c r="E103" s="150">
        <v>3272.3062</v>
      </c>
      <c r="F103" s="150">
        <v>1332.6420000000001</v>
      </c>
      <c r="G103" s="150">
        <v>425.28210000000001</v>
      </c>
      <c r="H103" s="150">
        <v>19.699000000000002</v>
      </c>
      <c r="I103" s="150">
        <v>260.02249999999998</v>
      </c>
      <c r="J103" s="150">
        <v>117.8</v>
      </c>
      <c r="M103" s="105"/>
      <c r="N103" s="105"/>
      <c r="W103" s="105"/>
      <c r="X103" s="105"/>
      <c r="AG103" s="105"/>
      <c r="AH103" s="105"/>
      <c r="AQ103" s="105"/>
      <c r="AR103" s="105"/>
      <c r="BA103" s="105"/>
      <c r="BB103" s="105"/>
      <c r="BK103" s="105"/>
      <c r="BL103" s="105"/>
      <c r="BU103" s="105"/>
      <c r="BV103" s="105"/>
      <c r="CE103" s="105"/>
      <c r="CF103" s="105"/>
      <c r="CO103" s="105"/>
      <c r="CP103" s="105"/>
      <c r="CY103" s="105"/>
      <c r="CZ103" s="105"/>
      <c r="DI103" s="105"/>
      <c r="DJ103" s="105"/>
      <c r="DS103" s="105"/>
      <c r="DT103" s="105"/>
      <c r="EC103" s="105"/>
      <c r="ED103" s="105"/>
      <c r="EM103" s="105"/>
      <c r="EN103" s="105"/>
      <c r="EW103" s="105"/>
      <c r="EX103" s="105"/>
      <c r="FG103" s="105"/>
      <c r="FH103" s="105"/>
      <c r="FQ103" s="105"/>
      <c r="FR103" s="105"/>
      <c r="GA103" s="105"/>
      <c r="GB103" s="105"/>
      <c r="GK103" s="105"/>
      <c r="GL103" s="105"/>
      <c r="GU103" s="105"/>
      <c r="GV103" s="105"/>
      <c r="HE103" s="105"/>
      <c r="HF103" s="105"/>
      <c r="HO103" s="105"/>
      <c r="HP103" s="105"/>
      <c r="HY103" s="105"/>
      <c r="HZ103" s="105"/>
      <c r="II103" s="105"/>
      <c r="IJ103" s="105"/>
    </row>
    <row r="104" spans="1:244" s="50" customFormat="1" ht="13.5" customHeight="1" x14ac:dyDescent="0.2">
      <c r="A104" s="108" t="s">
        <v>72</v>
      </c>
      <c r="B104" s="112" t="s">
        <v>73</v>
      </c>
      <c r="C104" s="106">
        <v>145.99</v>
      </c>
      <c r="D104" s="150" t="s">
        <v>655</v>
      </c>
      <c r="E104" s="150" t="s">
        <v>655</v>
      </c>
      <c r="F104" s="150" t="s">
        <v>655</v>
      </c>
      <c r="G104" s="150" t="s">
        <v>655</v>
      </c>
      <c r="H104" s="150" t="s">
        <v>655</v>
      </c>
      <c r="I104" s="150" t="s">
        <v>655</v>
      </c>
      <c r="J104" s="150" t="s">
        <v>655</v>
      </c>
      <c r="M104" s="105"/>
      <c r="N104" s="105"/>
      <c r="W104" s="105"/>
      <c r="X104" s="105"/>
      <c r="AG104" s="105"/>
      <c r="AH104" s="105"/>
      <c r="AQ104" s="105"/>
      <c r="AR104" s="105"/>
      <c r="BA104" s="105"/>
      <c r="BB104" s="105"/>
      <c r="BK104" s="105"/>
      <c r="BL104" s="105"/>
      <c r="BU104" s="105"/>
      <c r="BV104" s="105"/>
      <c r="CE104" s="105"/>
      <c r="CF104" s="105"/>
      <c r="CO104" s="105"/>
      <c r="CP104" s="105"/>
      <c r="CY104" s="105"/>
      <c r="CZ104" s="105"/>
      <c r="DI104" s="105"/>
      <c r="DJ104" s="105"/>
      <c r="DS104" s="105"/>
      <c r="DT104" s="105"/>
      <c r="EC104" s="105"/>
      <c r="ED104" s="105"/>
      <c r="EM104" s="105"/>
      <c r="EN104" s="105"/>
      <c r="EW104" s="105"/>
      <c r="EX104" s="105"/>
      <c r="FG104" s="105"/>
      <c r="FH104" s="105"/>
      <c r="FQ104" s="105"/>
      <c r="FR104" s="105"/>
      <c r="GA104" s="105"/>
      <c r="GB104" s="105"/>
      <c r="GK104" s="105"/>
      <c r="GL104" s="105"/>
      <c r="GU104" s="105"/>
      <c r="GV104" s="105"/>
      <c r="HE104" s="105"/>
      <c r="HF104" s="105"/>
      <c r="HO104" s="105"/>
      <c r="HP104" s="105"/>
      <c r="HY104" s="105"/>
      <c r="HZ104" s="105"/>
      <c r="II104" s="105"/>
      <c r="IJ104" s="105"/>
    </row>
    <row r="105" spans="1:244" s="50" customFormat="1" ht="13.5" customHeight="1" x14ac:dyDescent="0.2">
      <c r="A105" s="108" t="s">
        <v>74</v>
      </c>
      <c r="B105" s="112" t="s">
        <v>83</v>
      </c>
      <c r="C105" s="106">
        <v>241.11</v>
      </c>
      <c r="D105" s="150">
        <v>907.38800000000003</v>
      </c>
      <c r="E105" s="150">
        <v>742.04899999999998</v>
      </c>
      <c r="F105" s="150">
        <v>80.179000000000002</v>
      </c>
      <c r="G105" s="150">
        <v>77.831000000000003</v>
      </c>
      <c r="H105" s="150">
        <v>7.3289999999999997</v>
      </c>
      <c r="I105" s="150" t="s">
        <v>655</v>
      </c>
      <c r="J105" s="150">
        <v>215.5</v>
      </c>
      <c r="M105" s="105"/>
      <c r="N105" s="105"/>
      <c r="W105" s="105"/>
      <c r="X105" s="105"/>
      <c r="AG105" s="105"/>
      <c r="AH105" s="105"/>
      <c r="AQ105" s="105"/>
      <c r="AR105" s="105"/>
      <c r="BA105" s="105"/>
      <c r="BB105" s="105"/>
      <c r="BK105" s="105"/>
      <c r="BL105" s="105"/>
      <c r="BU105" s="105"/>
      <c r="BV105" s="105"/>
      <c r="CE105" s="105"/>
      <c r="CF105" s="105"/>
      <c r="CO105" s="105"/>
      <c r="CP105" s="105"/>
      <c r="CY105" s="105"/>
      <c r="CZ105" s="105"/>
      <c r="DI105" s="105"/>
      <c r="DJ105" s="105"/>
      <c r="DS105" s="105"/>
      <c r="DT105" s="105"/>
      <c r="EC105" s="105"/>
      <c r="ED105" s="105"/>
      <c r="EM105" s="105"/>
      <c r="EN105" s="105"/>
      <c r="EW105" s="105"/>
      <c r="EX105" s="105"/>
      <c r="FG105" s="105"/>
      <c r="FH105" s="105"/>
      <c r="FQ105" s="105"/>
      <c r="FR105" s="105"/>
      <c r="GA105" s="105"/>
      <c r="GB105" s="105"/>
      <c r="GK105" s="105"/>
      <c r="GL105" s="105"/>
      <c r="GU105" s="105"/>
      <c r="GV105" s="105"/>
      <c r="HE105" s="105"/>
      <c r="HF105" s="105"/>
      <c r="HO105" s="105"/>
      <c r="HP105" s="105"/>
      <c r="HY105" s="105"/>
      <c r="HZ105" s="105"/>
      <c r="II105" s="105"/>
      <c r="IJ105" s="105"/>
    </row>
    <row r="106" spans="1:244" s="50" customFormat="1" ht="13.5" customHeight="1" x14ac:dyDescent="0.2">
      <c r="A106" s="108" t="s">
        <v>84</v>
      </c>
      <c r="B106" s="112" t="s">
        <v>85</v>
      </c>
      <c r="C106" s="106">
        <v>22.149000000000001</v>
      </c>
      <c r="D106" s="150">
        <v>9.9830000000000005</v>
      </c>
      <c r="E106" s="150">
        <v>9.9830000000000005</v>
      </c>
      <c r="F106" s="150" t="s">
        <v>655</v>
      </c>
      <c r="G106" s="150" t="s">
        <v>655</v>
      </c>
      <c r="H106" s="150" t="s">
        <v>655</v>
      </c>
      <c r="I106" s="150" t="s">
        <v>655</v>
      </c>
      <c r="J106" s="150">
        <v>4</v>
      </c>
      <c r="M106" s="105"/>
      <c r="N106" s="105"/>
      <c r="W106" s="105"/>
      <c r="X106" s="105"/>
      <c r="AG106" s="105"/>
      <c r="AH106" s="105"/>
      <c r="AQ106" s="105"/>
      <c r="AR106" s="105"/>
      <c r="BA106" s="105"/>
      <c r="BB106" s="105"/>
      <c r="BK106" s="105"/>
      <c r="BL106" s="105"/>
      <c r="BU106" s="105"/>
      <c r="BV106" s="105"/>
      <c r="CE106" s="105"/>
      <c r="CF106" s="105"/>
      <c r="CO106" s="105"/>
      <c r="CP106" s="105"/>
      <c r="CY106" s="105"/>
      <c r="CZ106" s="105"/>
      <c r="DI106" s="105"/>
      <c r="DJ106" s="105"/>
      <c r="DS106" s="105"/>
      <c r="DT106" s="105"/>
      <c r="EC106" s="105"/>
      <c r="ED106" s="105"/>
      <c r="EM106" s="105"/>
      <c r="EN106" s="105"/>
      <c r="EW106" s="105"/>
      <c r="EX106" s="105"/>
      <c r="FG106" s="105"/>
      <c r="FH106" s="105"/>
      <c r="FQ106" s="105"/>
      <c r="FR106" s="105"/>
      <c r="GA106" s="105"/>
      <c r="GB106" s="105"/>
      <c r="GK106" s="105"/>
      <c r="GL106" s="105"/>
      <c r="GU106" s="105"/>
      <c r="GV106" s="105"/>
      <c r="HE106" s="105"/>
      <c r="HF106" s="105"/>
      <c r="HO106" s="105"/>
      <c r="HP106" s="105"/>
      <c r="HY106" s="105"/>
      <c r="HZ106" s="105"/>
      <c r="II106" s="105"/>
      <c r="IJ106" s="105"/>
    </row>
    <row r="107" spans="1:244" s="50" customFormat="1" ht="13.5" customHeight="1" x14ac:dyDescent="0.2">
      <c r="A107" s="108" t="s">
        <v>86</v>
      </c>
      <c r="B107" s="112" t="s">
        <v>87</v>
      </c>
      <c r="C107" s="106">
        <v>72.015000000000001</v>
      </c>
      <c r="D107" s="150">
        <v>365.78800000000001</v>
      </c>
      <c r="E107" s="150">
        <v>321.29000000000002</v>
      </c>
      <c r="F107" s="150">
        <v>1.4</v>
      </c>
      <c r="G107" s="150">
        <v>43.097999999999999</v>
      </c>
      <c r="H107" s="150" t="s">
        <v>655</v>
      </c>
      <c r="I107" s="150" t="s">
        <v>655</v>
      </c>
      <c r="J107" s="150">
        <v>59</v>
      </c>
      <c r="M107" s="105"/>
      <c r="N107" s="105"/>
      <c r="W107" s="105"/>
      <c r="X107" s="105"/>
      <c r="AG107" s="105"/>
      <c r="AH107" s="105"/>
      <c r="AQ107" s="105"/>
      <c r="AR107" s="105"/>
      <c r="BA107" s="105"/>
      <c r="BB107" s="105"/>
      <c r="BK107" s="105"/>
      <c r="BL107" s="105"/>
      <c r="BU107" s="105"/>
      <c r="BV107" s="105"/>
      <c r="CE107" s="105"/>
      <c r="CF107" s="105"/>
      <c r="CO107" s="105"/>
      <c r="CP107" s="105"/>
      <c r="CY107" s="105"/>
      <c r="CZ107" s="105"/>
      <c r="DI107" s="105"/>
      <c r="DJ107" s="105"/>
      <c r="DS107" s="105"/>
      <c r="DT107" s="105"/>
      <c r="EC107" s="105"/>
      <c r="ED107" s="105"/>
      <c r="EM107" s="105"/>
      <c r="EN107" s="105"/>
      <c r="EW107" s="105"/>
      <c r="EX107" s="105"/>
      <c r="FG107" s="105"/>
      <c r="FH107" s="105"/>
      <c r="FQ107" s="105"/>
      <c r="FR107" s="105"/>
      <c r="GA107" s="105"/>
      <c r="GB107" s="105"/>
      <c r="GK107" s="105"/>
      <c r="GL107" s="105"/>
      <c r="GU107" s="105"/>
      <c r="GV107" s="105"/>
      <c r="HE107" s="105"/>
      <c r="HF107" s="105"/>
      <c r="HO107" s="105"/>
      <c r="HP107" s="105"/>
      <c r="HY107" s="105"/>
      <c r="HZ107" s="105"/>
      <c r="II107" s="105"/>
      <c r="IJ107" s="105"/>
    </row>
    <row r="108" spans="1:244" s="50" customFormat="1" ht="17.100000000000001" customHeight="1" x14ac:dyDescent="0.2">
      <c r="A108" s="107" t="s">
        <v>88</v>
      </c>
      <c r="B108" s="112" t="s">
        <v>89</v>
      </c>
      <c r="C108" s="106">
        <v>207.42</v>
      </c>
      <c r="D108" s="150">
        <v>13721.5507</v>
      </c>
      <c r="E108" s="150">
        <v>6909.0834000000004</v>
      </c>
      <c r="F108" s="150">
        <v>3060.288</v>
      </c>
      <c r="G108" s="150">
        <v>2860.1428999999998</v>
      </c>
      <c r="H108" s="150">
        <v>72.510000000000005</v>
      </c>
      <c r="I108" s="150">
        <v>819.52639999999997</v>
      </c>
      <c r="J108" s="150">
        <v>119.8</v>
      </c>
      <c r="M108" s="105"/>
      <c r="N108" s="105"/>
      <c r="W108" s="105"/>
      <c r="X108" s="105"/>
      <c r="AG108" s="105"/>
      <c r="AH108" s="105"/>
      <c r="AQ108" s="105"/>
      <c r="AR108" s="105"/>
      <c r="BA108" s="105"/>
      <c r="BB108" s="105"/>
      <c r="BK108" s="105"/>
      <c r="BL108" s="105"/>
      <c r="BU108" s="105"/>
      <c r="BV108" s="105"/>
      <c r="CE108" s="105"/>
      <c r="CF108" s="105"/>
      <c r="CO108" s="105"/>
      <c r="CP108" s="105"/>
      <c r="CY108" s="105"/>
      <c r="CZ108" s="105"/>
      <c r="DI108" s="105"/>
      <c r="DJ108" s="105"/>
      <c r="DS108" s="105"/>
      <c r="DT108" s="105"/>
      <c r="EC108" s="105"/>
      <c r="ED108" s="105"/>
      <c r="EM108" s="105"/>
      <c r="EN108" s="105"/>
      <c r="EW108" s="105"/>
      <c r="EX108" s="105"/>
      <c r="FG108" s="105"/>
      <c r="FH108" s="105"/>
      <c r="FQ108" s="105"/>
      <c r="FR108" s="105"/>
      <c r="GA108" s="105"/>
      <c r="GB108" s="105"/>
      <c r="GK108" s="105"/>
      <c r="GL108" s="105"/>
      <c r="GU108" s="105"/>
      <c r="GV108" s="105"/>
      <c r="HE108" s="105"/>
      <c r="HF108" s="105"/>
      <c r="HO108" s="105"/>
      <c r="HP108" s="105"/>
      <c r="HY108" s="105"/>
      <c r="HZ108" s="105"/>
      <c r="II108" s="105"/>
      <c r="IJ108" s="105"/>
    </row>
    <row r="109" spans="1:244" s="50" customFormat="1" ht="13.5" customHeight="1" x14ac:dyDescent="0.2">
      <c r="A109" s="108" t="s">
        <v>90</v>
      </c>
      <c r="B109" s="112" t="s">
        <v>91</v>
      </c>
      <c r="C109" s="106">
        <v>127.65300000000001</v>
      </c>
      <c r="D109" s="150">
        <v>11608.608399999999</v>
      </c>
      <c r="E109" s="150">
        <v>5358.5246999999999</v>
      </c>
      <c r="F109" s="150">
        <v>2659.78</v>
      </c>
      <c r="G109" s="150">
        <v>2751.8018999999999</v>
      </c>
      <c r="H109" s="150">
        <v>71.308000000000007</v>
      </c>
      <c r="I109" s="150">
        <v>767.19380000000001</v>
      </c>
      <c r="J109" s="150">
        <v>70.400000000000006</v>
      </c>
      <c r="M109" s="105"/>
      <c r="N109" s="105"/>
      <c r="W109" s="105"/>
      <c r="X109" s="105"/>
      <c r="AG109" s="105"/>
      <c r="AH109" s="105"/>
      <c r="AQ109" s="105"/>
      <c r="AR109" s="105"/>
      <c r="BA109" s="105"/>
      <c r="BB109" s="105"/>
      <c r="BK109" s="105"/>
      <c r="BL109" s="105"/>
      <c r="BU109" s="105"/>
      <c r="BV109" s="105"/>
      <c r="CE109" s="105"/>
      <c r="CF109" s="105"/>
      <c r="CO109" s="105"/>
      <c r="CP109" s="105"/>
      <c r="CY109" s="105"/>
      <c r="CZ109" s="105"/>
      <c r="DI109" s="105"/>
      <c r="DJ109" s="105"/>
      <c r="DS109" s="105"/>
      <c r="DT109" s="105"/>
      <c r="EC109" s="105"/>
      <c r="ED109" s="105"/>
      <c r="EM109" s="105"/>
      <c r="EN109" s="105"/>
      <c r="EW109" s="105"/>
      <c r="EX109" s="105"/>
      <c r="FG109" s="105"/>
      <c r="FH109" s="105"/>
      <c r="FQ109" s="105"/>
      <c r="FR109" s="105"/>
      <c r="GA109" s="105"/>
      <c r="GB109" s="105"/>
      <c r="GK109" s="105"/>
      <c r="GL109" s="105"/>
      <c r="GU109" s="105"/>
      <c r="GV109" s="105"/>
      <c r="HE109" s="105"/>
      <c r="HF109" s="105"/>
      <c r="HO109" s="105"/>
      <c r="HP109" s="105"/>
      <c r="HY109" s="105"/>
      <c r="HZ109" s="105"/>
      <c r="II109" s="105"/>
      <c r="IJ109" s="105"/>
    </row>
    <row r="110" spans="1:244" s="50" customFormat="1" ht="13.5" customHeight="1" x14ac:dyDescent="0.2">
      <c r="A110" s="108" t="s">
        <v>92</v>
      </c>
      <c r="B110" s="112" t="s">
        <v>93</v>
      </c>
      <c r="C110" s="106">
        <v>71.116</v>
      </c>
      <c r="D110" s="150">
        <v>12356.127899999999</v>
      </c>
      <c r="E110" s="150">
        <v>6344.9938000000002</v>
      </c>
      <c r="F110" s="150">
        <v>2325.5500000000002</v>
      </c>
      <c r="G110" s="150">
        <v>2849.7999</v>
      </c>
      <c r="H110" s="150">
        <v>23.844000000000001</v>
      </c>
      <c r="I110" s="150">
        <v>811.9402</v>
      </c>
      <c r="J110" s="150">
        <v>66.900000000000006</v>
      </c>
      <c r="M110" s="105"/>
      <c r="N110" s="105"/>
      <c r="W110" s="105"/>
      <c r="X110" s="105"/>
      <c r="AG110" s="105"/>
      <c r="AH110" s="105"/>
      <c r="AQ110" s="105"/>
      <c r="AR110" s="105"/>
      <c r="BA110" s="105"/>
      <c r="BB110" s="105"/>
      <c r="BK110" s="105"/>
      <c r="BL110" s="105"/>
      <c r="BU110" s="105"/>
      <c r="BV110" s="105"/>
      <c r="CE110" s="105"/>
      <c r="CF110" s="105"/>
      <c r="CO110" s="105"/>
      <c r="CP110" s="105"/>
      <c r="CY110" s="105"/>
      <c r="CZ110" s="105"/>
      <c r="DI110" s="105"/>
      <c r="DJ110" s="105"/>
      <c r="DS110" s="105"/>
      <c r="DT110" s="105"/>
      <c r="EC110" s="105"/>
      <c r="ED110" s="105"/>
      <c r="EM110" s="105"/>
      <c r="EN110" s="105"/>
      <c r="EW110" s="105"/>
      <c r="EX110" s="105"/>
      <c r="FG110" s="105"/>
      <c r="FH110" s="105"/>
      <c r="FQ110" s="105"/>
      <c r="FR110" s="105"/>
      <c r="GA110" s="105"/>
      <c r="GB110" s="105"/>
      <c r="GK110" s="105"/>
      <c r="GL110" s="105"/>
      <c r="GU110" s="105"/>
      <c r="GV110" s="105"/>
      <c r="HE110" s="105"/>
      <c r="HF110" s="105"/>
      <c r="HO110" s="105"/>
      <c r="HP110" s="105"/>
      <c r="HY110" s="105"/>
      <c r="HZ110" s="105"/>
      <c r="II110" s="105"/>
      <c r="IJ110" s="105"/>
    </row>
    <row r="111" spans="1:244" s="50" customFormat="1" ht="13.5" customHeight="1" x14ac:dyDescent="0.2">
      <c r="A111" s="108" t="s">
        <v>94</v>
      </c>
      <c r="B111" s="112" t="s">
        <v>95</v>
      </c>
      <c r="C111" s="106">
        <v>8.6509999999999998</v>
      </c>
      <c r="D111" s="150" t="s">
        <v>655</v>
      </c>
      <c r="E111" s="150" t="s">
        <v>655</v>
      </c>
      <c r="F111" s="150" t="s">
        <v>655</v>
      </c>
      <c r="G111" s="150" t="s">
        <v>655</v>
      </c>
      <c r="H111" s="150" t="s">
        <v>655</v>
      </c>
      <c r="I111" s="150" t="s">
        <v>655</v>
      </c>
      <c r="J111" s="150" t="s">
        <v>655</v>
      </c>
      <c r="M111" s="105"/>
      <c r="N111" s="105"/>
      <c r="W111" s="105"/>
      <c r="X111" s="105"/>
      <c r="AG111" s="105"/>
      <c r="AH111" s="105"/>
      <c r="AQ111" s="105"/>
      <c r="AR111" s="105"/>
      <c r="BA111" s="105"/>
      <c r="BB111" s="105"/>
      <c r="BK111" s="105"/>
      <c r="BL111" s="105"/>
      <c r="BU111" s="105"/>
      <c r="BV111" s="105"/>
      <c r="CE111" s="105"/>
      <c r="CF111" s="105"/>
      <c r="CO111" s="105"/>
      <c r="CP111" s="105"/>
      <c r="CY111" s="105"/>
      <c r="CZ111" s="105"/>
      <c r="DI111" s="105"/>
      <c r="DJ111" s="105"/>
      <c r="DS111" s="105"/>
      <c r="DT111" s="105"/>
      <c r="EC111" s="105"/>
      <c r="ED111" s="105"/>
      <c r="EM111" s="105"/>
      <c r="EN111" s="105"/>
      <c r="EW111" s="105"/>
      <c r="EX111" s="105"/>
      <c r="FG111" s="105"/>
      <c r="FH111" s="105"/>
      <c r="FQ111" s="105"/>
      <c r="FR111" s="105"/>
      <c r="GA111" s="105"/>
      <c r="GB111" s="105"/>
      <c r="GK111" s="105"/>
      <c r="GL111" s="105"/>
      <c r="GU111" s="105"/>
      <c r="GV111" s="105"/>
      <c r="HE111" s="105"/>
      <c r="HF111" s="105"/>
      <c r="HO111" s="105"/>
      <c r="HP111" s="105"/>
      <c r="HY111" s="105"/>
      <c r="HZ111" s="105"/>
      <c r="II111" s="105"/>
      <c r="IJ111" s="105"/>
    </row>
    <row r="112" spans="1:244" s="50" customFormat="1" ht="17.100000000000001" customHeight="1" x14ac:dyDescent="0.2">
      <c r="A112" s="107" t="s">
        <v>96</v>
      </c>
      <c r="B112" s="112" t="s">
        <v>97</v>
      </c>
      <c r="C112" s="106">
        <v>387.387</v>
      </c>
      <c r="D112" s="150">
        <v>1035.8801000000001</v>
      </c>
      <c r="E112" s="150">
        <v>523.17470000000003</v>
      </c>
      <c r="F112" s="150">
        <v>329.42200000000003</v>
      </c>
      <c r="G112" s="150">
        <v>97.265000000000001</v>
      </c>
      <c r="H112" s="150">
        <v>2.0939999999999999</v>
      </c>
      <c r="I112" s="150">
        <v>83.924400000000006</v>
      </c>
      <c r="J112" s="150">
        <v>128.80000000000001</v>
      </c>
      <c r="M112" s="105"/>
      <c r="N112" s="105"/>
      <c r="W112" s="105"/>
      <c r="X112" s="105"/>
      <c r="AG112" s="105"/>
      <c r="AH112" s="105"/>
      <c r="AQ112" s="105"/>
      <c r="AR112" s="105"/>
      <c r="BA112" s="105"/>
      <c r="BB112" s="105"/>
      <c r="BK112" s="105"/>
      <c r="BL112" s="105"/>
      <c r="BU112" s="105"/>
      <c r="BV112" s="105"/>
      <c r="CE112" s="105"/>
      <c r="CF112" s="105"/>
      <c r="CO112" s="105"/>
      <c r="CP112" s="105"/>
      <c r="CY112" s="105"/>
      <c r="CZ112" s="105"/>
      <c r="DI112" s="105"/>
      <c r="DJ112" s="105"/>
      <c r="DS112" s="105"/>
      <c r="DT112" s="105"/>
      <c r="EC112" s="105"/>
      <c r="ED112" s="105"/>
      <c r="EM112" s="105"/>
      <c r="EN112" s="105"/>
      <c r="EW112" s="105"/>
      <c r="EX112" s="105"/>
      <c r="FG112" s="105"/>
      <c r="FH112" s="105"/>
      <c r="FQ112" s="105"/>
      <c r="FR112" s="105"/>
      <c r="GA112" s="105"/>
      <c r="GB112" s="105"/>
      <c r="GK112" s="105"/>
      <c r="GL112" s="105"/>
      <c r="GU112" s="105"/>
      <c r="GV112" s="105"/>
      <c r="HE112" s="105"/>
      <c r="HF112" s="105"/>
      <c r="HO112" s="105"/>
      <c r="HP112" s="105"/>
      <c r="HY112" s="105"/>
      <c r="HZ112" s="105"/>
      <c r="II112" s="105"/>
      <c r="IJ112" s="105"/>
    </row>
    <row r="113" spans="1:244" s="50" customFormat="1" ht="13.5" customHeight="1" x14ac:dyDescent="0.2">
      <c r="A113" s="108" t="s">
        <v>98</v>
      </c>
      <c r="B113" s="112" t="s">
        <v>99</v>
      </c>
      <c r="C113" s="106">
        <v>140.07499999999999</v>
      </c>
      <c r="D113" s="150">
        <v>299.05500000000001</v>
      </c>
      <c r="E113" s="150">
        <v>233.94800000000001</v>
      </c>
      <c r="F113" s="150">
        <v>9.49</v>
      </c>
      <c r="G113" s="150">
        <v>55.573999999999998</v>
      </c>
      <c r="H113" s="150" t="s">
        <v>655</v>
      </c>
      <c r="I113" s="150">
        <v>4.2999999999999997E-2</v>
      </c>
      <c r="J113" s="150">
        <v>112.2</v>
      </c>
      <c r="M113" s="105"/>
      <c r="N113" s="105"/>
      <c r="W113" s="105"/>
      <c r="X113" s="105"/>
      <c r="AG113" s="105"/>
      <c r="AH113" s="105"/>
      <c r="AQ113" s="105"/>
      <c r="AR113" s="105"/>
      <c r="BA113" s="105"/>
      <c r="BB113" s="105"/>
      <c r="BK113" s="105"/>
      <c r="BL113" s="105"/>
      <c r="BU113" s="105"/>
      <c r="BV113" s="105"/>
      <c r="CE113" s="105"/>
      <c r="CF113" s="105"/>
      <c r="CO113" s="105"/>
      <c r="CP113" s="105"/>
      <c r="CY113" s="105"/>
      <c r="CZ113" s="105"/>
      <c r="DI113" s="105"/>
      <c r="DJ113" s="105"/>
      <c r="DS113" s="105"/>
      <c r="DT113" s="105"/>
      <c r="EC113" s="105"/>
      <c r="ED113" s="105"/>
      <c r="EM113" s="105"/>
      <c r="EN113" s="105"/>
      <c r="EW113" s="105"/>
      <c r="EX113" s="105"/>
      <c r="FG113" s="105"/>
      <c r="FH113" s="105"/>
      <c r="FQ113" s="105"/>
      <c r="FR113" s="105"/>
      <c r="GA113" s="105"/>
      <c r="GB113" s="105"/>
      <c r="GK113" s="105"/>
      <c r="GL113" s="105"/>
      <c r="GU113" s="105"/>
      <c r="GV113" s="105"/>
      <c r="HE113" s="105"/>
      <c r="HF113" s="105"/>
      <c r="HO113" s="105"/>
      <c r="HP113" s="105"/>
      <c r="HY113" s="105"/>
      <c r="HZ113" s="105"/>
      <c r="II113" s="105"/>
      <c r="IJ113" s="105"/>
    </row>
    <row r="114" spans="1:244" s="50" customFormat="1" ht="13.5" customHeight="1" x14ac:dyDescent="0.2">
      <c r="A114" s="108" t="s">
        <v>100</v>
      </c>
      <c r="B114" s="112" t="s">
        <v>101</v>
      </c>
      <c r="C114" s="106">
        <v>164.41</v>
      </c>
      <c r="D114" s="150">
        <v>379.15019999999998</v>
      </c>
      <c r="E114" s="150">
        <v>294.35419999999999</v>
      </c>
      <c r="F114" s="150">
        <v>52.052</v>
      </c>
      <c r="G114" s="150">
        <v>32.744</v>
      </c>
      <c r="H114" s="150" t="s">
        <v>655</v>
      </c>
      <c r="I114" s="150" t="s">
        <v>655</v>
      </c>
      <c r="J114" s="150">
        <v>130</v>
      </c>
      <c r="M114" s="105"/>
      <c r="N114" s="105"/>
      <c r="W114" s="105"/>
      <c r="X114" s="105"/>
      <c r="AG114" s="105"/>
      <c r="AH114" s="105"/>
      <c r="AQ114" s="105"/>
      <c r="AR114" s="105"/>
      <c r="BA114" s="105"/>
      <c r="BB114" s="105"/>
      <c r="BK114" s="105"/>
      <c r="BL114" s="105"/>
      <c r="BU114" s="105"/>
      <c r="BV114" s="105"/>
      <c r="CE114" s="105"/>
      <c r="CF114" s="105"/>
      <c r="CO114" s="105"/>
      <c r="CP114" s="105"/>
      <c r="CY114" s="105"/>
      <c r="CZ114" s="105"/>
      <c r="DI114" s="105"/>
      <c r="DJ114" s="105"/>
      <c r="DS114" s="105"/>
      <c r="DT114" s="105"/>
      <c r="EC114" s="105"/>
      <c r="ED114" s="105"/>
      <c r="EM114" s="105"/>
      <c r="EN114" s="105"/>
      <c r="EW114" s="105"/>
      <c r="EX114" s="105"/>
      <c r="FG114" s="105"/>
      <c r="FH114" s="105"/>
      <c r="FQ114" s="105"/>
      <c r="FR114" s="105"/>
      <c r="GA114" s="105"/>
      <c r="GB114" s="105"/>
      <c r="GK114" s="105"/>
      <c r="GL114" s="105"/>
      <c r="GU114" s="105"/>
      <c r="GV114" s="105"/>
      <c r="HE114" s="105"/>
      <c r="HF114" s="105"/>
      <c r="HO114" s="105"/>
      <c r="HP114" s="105"/>
      <c r="HY114" s="105"/>
      <c r="HZ114" s="105"/>
      <c r="II114" s="105"/>
      <c r="IJ114" s="105"/>
    </row>
    <row r="115" spans="1:244" s="50" customFormat="1" ht="13.5" customHeight="1" x14ac:dyDescent="0.2">
      <c r="A115" s="108" t="s">
        <v>102</v>
      </c>
      <c r="B115" s="112" t="s">
        <v>103</v>
      </c>
      <c r="C115" s="106">
        <v>44.078000000000003</v>
      </c>
      <c r="D115" s="150">
        <v>480.27519999999998</v>
      </c>
      <c r="E115" s="150">
        <v>346.23020000000002</v>
      </c>
      <c r="F115" s="150">
        <v>95.436000000000007</v>
      </c>
      <c r="G115" s="150">
        <v>38.609000000000002</v>
      </c>
      <c r="H115" s="150" t="s">
        <v>655</v>
      </c>
      <c r="I115" s="150" t="s">
        <v>655</v>
      </c>
      <c r="J115" s="150">
        <v>39</v>
      </c>
      <c r="M115" s="105"/>
      <c r="N115" s="105"/>
      <c r="W115" s="105"/>
      <c r="X115" s="105"/>
      <c r="AG115" s="105"/>
      <c r="AH115" s="105"/>
      <c r="AQ115" s="105"/>
      <c r="AR115" s="105"/>
      <c r="BA115" s="105"/>
      <c r="BB115" s="105"/>
      <c r="BK115" s="105"/>
      <c r="BL115" s="105"/>
      <c r="BU115" s="105"/>
      <c r="BV115" s="105"/>
      <c r="CE115" s="105"/>
      <c r="CF115" s="105"/>
      <c r="CO115" s="105"/>
      <c r="CP115" s="105"/>
      <c r="CY115" s="105"/>
      <c r="CZ115" s="105"/>
      <c r="DI115" s="105"/>
      <c r="DJ115" s="105"/>
      <c r="DS115" s="105"/>
      <c r="DT115" s="105"/>
      <c r="EC115" s="105"/>
      <c r="ED115" s="105"/>
      <c r="EM115" s="105"/>
      <c r="EN115" s="105"/>
      <c r="EW115" s="105"/>
      <c r="EX115" s="105"/>
      <c r="FG115" s="105"/>
      <c r="FH115" s="105"/>
      <c r="FQ115" s="105"/>
      <c r="FR115" s="105"/>
      <c r="GA115" s="105"/>
      <c r="GB115" s="105"/>
      <c r="GK115" s="105"/>
      <c r="GL115" s="105"/>
      <c r="GU115" s="105"/>
      <c r="GV115" s="105"/>
      <c r="HE115" s="105"/>
      <c r="HF115" s="105"/>
      <c r="HO115" s="105"/>
      <c r="HP115" s="105"/>
      <c r="HY115" s="105"/>
      <c r="HZ115" s="105"/>
      <c r="II115" s="105"/>
      <c r="IJ115" s="105"/>
    </row>
    <row r="116" spans="1:244" s="50" customFormat="1" ht="13.5" customHeight="1" x14ac:dyDescent="0.2">
      <c r="A116" s="108" t="s">
        <v>104</v>
      </c>
      <c r="B116" s="112" t="s">
        <v>105</v>
      </c>
      <c r="C116" s="106">
        <v>38.823999999999998</v>
      </c>
      <c r="D116" s="150">
        <v>1003.8691</v>
      </c>
      <c r="E116" s="150">
        <v>515.05669999999998</v>
      </c>
      <c r="F116" s="150">
        <v>329.42200000000003</v>
      </c>
      <c r="G116" s="150">
        <v>73.415000000000006</v>
      </c>
      <c r="H116" s="150">
        <v>2.0939999999999999</v>
      </c>
      <c r="I116" s="150">
        <v>83.881399999999999</v>
      </c>
      <c r="J116" s="150">
        <v>31.7</v>
      </c>
      <c r="M116" s="105"/>
      <c r="N116" s="105"/>
      <c r="W116" s="105"/>
      <c r="X116" s="105"/>
      <c r="AG116" s="105"/>
      <c r="AH116" s="105"/>
      <c r="AQ116" s="105"/>
      <c r="AR116" s="105"/>
      <c r="BA116" s="105"/>
      <c r="BB116" s="105"/>
      <c r="BK116" s="105"/>
      <c r="BL116" s="105"/>
      <c r="BU116" s="105"/>
      <c r="BV116" s="105"/>
      <c r="CE116" s="105"/>
      <c r="CF116" s="105"/>
      <c r="CO116" s="105"/>
      <c r="CP116" s="105"/>
      <c r="CY116" s="105"/>
      <c r="CZ116" s="105"/>
      <c r="DI116" s="105"/>
      <c r="DJ116" s="105"/>
      <c r="DS116" s="105"/>
      <c r="DT116" s="105"/>
      <c r="EC116" s="105"/>
      <c r="ED116" s="105"/>
      <c r="EM116" s="105"/>
      <c r="EN116" s="105"/>
      <c r="EW116" s="105"/>
      <c r="EX116" s="105"/>
      <c r="FG116" s="105"/>
      <c r="FH116" s="105"/>
      <c r="FQ116" s="105"/>
      <c r="FR116" s="105"/>
      <c r="GA116" s="105"/>
      <c r="GB116" s="105"/>
      <c r="GK116" s="105"/>
      <c r="GL116" s="105"/>
      <c r="GU116" s="105"/>
      <c r="GV116" s="105"/>
      <c r="HE116" s="105"/>
      <c r="HF116" s="105"/>
      <c r="HO116" s="105"/>
      <c r="HP116" s="105"/>
      <c r="HY116" s="105"/>
      <c r="HZ116" s="105"/>
      <c r="II116" s="105"/>
      <c r="IJ116" s="105"/>
    </row>
    <row r="117" spans="1:244" s="50" customFormat="1" ht="17.100000000000001" customHeight="1" x14ac:dyDescent="0.2">
      <c r="A117" s="107" t="s">
        <v>106</v>
      </c>
      <c r="B117" s="112" t="s">
        <v>107</v>
      </c>
      <c r="C117" s="106">
        <v>203.172</v>
      </c>
      <c r="D117" s="150">
        <v>439.90949999999998</v>
      </c>
      <c r="E117" s="150">
        <v>417.0274</v>
      </c>
      <c r="F117" s="150">
        <v>18.602</v>
      </c>
      <c r="G117" s="150" t="s">
        <v>655</v>
      </c>
      <c r="H117" s="150" t="s">
        <v>655</v>
      </c>
      <c r="I117" s="150">
        <v>4.2801</v>
      </c>
      <c r="J117" s="150">
        <v>130.6</v>
      </c>
      <c r="M117" s="105"/>
      <c r="N117" s="105"/>
      <c r="W117" s="105"/>
      <c r="X117" s="105"/>
      <c r="AG117" s="105"/>
      <c r="AH117" s="105"/>
      <c r="AQ117" s="105"/>
      <c r="AR117" s="105"/>
      <c r="BA117" s="105"/>
      <c r="BB117" s="105"/>
      <c r="BK117" s="105"/>
      <c r="BL117" s="105"/>
      <c r="BU117" s="105"/>
      <c r="BV117" s="105"/>
      <c r="CE117" s="105"/>
      <c r="CF117" s="105"/>
      <c r="CO117" s="105"/>
      <c r="CP117" s="105"/>
      <c r="CY117" s="105"/>
      <c r="CZ117" s="105"/>
      <c r="DI117" s="105"/>
      <c r="DJ117" s="105"/>
      <c r="DS117" s="105"/>
      <c r="DT117" s="105"/>
      <c r="EC117" s="105"/>
      <c r="ED117" s="105"/>
      <c r="EM117" s="105"/>
      <c r="EN117" s="105"/>
      <c r="EW117" s="105"/>
      <c r="EX117" s="105"/>
      <c r="FG117" s="105"/>
      <c r="FH117" s="105"/>
      <c r="FQ117" s="105"/>
      <c r="FR117" s="105"/>
      <c r="GA117" s="105"/>
      <c r="GB117" s="105"/>
      <c r="GK117" s="105"/>
      <c r="GL117" s="105"/>
      <c r="GU117" s="105"/>
      <c r="GV117" s="105"/>
      <c r="HE117" s="105"/>
      <c r="HF117" s="105"/>
      <c r="HO117" s="105"/>
      <c r="HP117" s="105"/>
      <c r="HY117" s="105"/>
      <c r="HZ117" s="105"/>
      <c r="II117" s="105"/>
      <c r="IJ117" s="105"/>
    </row>
    <row r="118" spans="1:244" s="50" customFormat="1" ht="13.5" customHeight="1" x14ac:dyDescent="0.2">
      <c r="A118" s="108" t="s">
        <v>108</v>
      </c>
      <c r="B118" s="112" t="s">
        <v>109</v>
      </c>
      <c r="C118" s="106">
        <v>120.506</v>
      </c>
      <c r="D118" s="150">
        <v>439.09449999999998</v>
      </c>
      <c r="E118" s="150">
        <v>416.2124</v>
      </c>
      <c r="F118" s="150">
        <v>18.602</v>
      </c>
      <c r="G118" s="150" t="s">
        <v>655</v>
      </c>
      <c r="H118" s="150" t="s">
        <v>655</v>
      </c>
      <c r="I118" s="150">
        <v>4.2801</v>
      </c>
      <c r="J118" s="150">
        <v>107</v>
      </c>
      <c r="M118" s="105"/>
      <c r="N118" s="105"/>
      <c r="W118" s="105"/>
      <c r="X118" s="105"/>
      <c r="AG118" s="105"/>
      <c r="AH118" s="105"/>
      <c r="AQ118" s="105"/>
      <c r="AR118" s="105"/>
      <c r="BA118" s="105"/>
      <c r="BB118" s="105"/>
      <c r="BK118" s="105"/>
      <c r="BL118" s="105"/>
      <c r="BU118" s="105"/>
      <c r="BV118" s="105"/>
      <c r="CE118" s="105"/>
      <c r="CF118" s="105"/>
      <c r="CO118" s="105"/>
      <c r="CP118" s="105"/>
      <c r="CY118" s="105"/>
      <c r="CZ118" s="105"/>
      <c r="DI118" s="105"/>
      <c r="DJ118" s="105"/>
      <c r="DS118" s="105"/>
      <c r="DT118" s="105"/>
      <c r="EC118" s="105"/>
      <c r="ED118" s="105"/>
      <c r="EM118" s="105"/>
      <c r="EN118" s="105"/>
      <c r="EW118" s="105"/>
      <c r="EX118" s="105"/>
      <c r="FG118" s="105"/>
      <c r="FH118" s="105"/>
      <c r="FQ118" s="105"/>
      <c r="FR118" s="105"/>
      <c r="GA118" s="105"/>
      <c r="GB118" s="105"/>
      <c r="GK118" s="105"/>
      <c r="GL118" s="105"/>
      <c r="GU118" s="105"/>
      <c r="GV118" s="105"/>
      <c r="HE118" s="105"/>
      <c r="HF118" s="105"/>
      <c r="HO118" s="105"/>
      <c r="HP118" s="105"/>
      <c r="HY118" s="105"/>
      <c r="HZ118" s="105"/>
      <c r="II118" s="105"/>
      <c r="IJ118" s="105"/>
    </row>
    <row r="119" spans="1:244" s="50" customFormat="1" ht="13.5" customHeight="1" x14ac:dyDescent="0.2">
      <c r="A119" s="108" t="s">
        <v>110</v>
      </c>
      <c r="B119" s="112" t="s">
        <v>111</v>
      </c>
      <c r="C119" s="106">
        <v>69.328999999999994</v>
      </c>
      <c r="D119" s="150">
        <v>170.56950000000001</v>
      </c>
      <c r="E119" s="150">
        <v>166.2894</v>
      </c>
      <c r="F119" s="150" t="s">
        <v>655</v>
      </c>
      <c r="G119" s="150" t="s">
        <v>655</v>
      </c>
      <c r="H119" s="150" t="s">
        <v>655</v>
      </c>
      <c r="I119" s="150">
        <v>4.2801</v>
      </c>
      <c r="J119" s="150">
        <v>59.5</v>
      </c>
      <c r="M119" s="105"/>
      <c r="N119" s="105"/>
      <c r="W119" s="105"/>
      <c r="X119" s="105"/>
      <c r="AG119" s="105"/>
      <c r="AH119" s="105"/>
      <c r="AQ119" s="105"/>
      <c r="AR119" s="105"/>
      <c r="BA119" s="105"/>
      <c r="BB119" s="105"/>
      <c r="BK119" s="105"/>
      <c r="BL119" s="105"/>
      <c r="BU119" s="105"/>
      <c r="BV119" s="105"/>
      <c r="CE119" s="105"/>
      <c r="CF119" s="105"/>
      <c r="CO119" s="105"/>
      <c r="CP119" s="105"/>
      <c r="CY119" s="105"/>
      <c r="CZ119" s="105"/>
      <c r="DI119" s="105"/>
      <c r="DJ119" s="105"/>
      <c r="DS119" s="105"/>
      <c r="DT119" s="105"/>
      <c r="EC119" s="105"/>
      <c r="ED119" s="105"/>
      <c r="EM119" s="105"/>
      <c r="EN119" s="105"/>
      <c r="EW119" s="105"/>
      <c r="EX119" s="105"/>
      <c r="FG119" s="105"/>
      <c r="FH119" s="105"/>
      <c r="FQ119" s="105"/>
      <c r="FR119" s="105"/>
      <c r="GA119" s="105"/>
      <c r="GB119" s="105"/>
      <c r="GK119" s="105"/>
      <c r="GL119" s="105"/>
      <c r="GU119" s="105"/>
      <c r="GV119" s="105"/>
      <c r="HE119" s="105"/>
      <c r="HF119" s="105"/>
      <c r="HO119" s="105"/>
      <c r="HP119" s="105"/>
      <c r="HY119" s="105"/>
      <c r="HZ119" s="105"/>
      <c r="II119" s="105"/>
      <c r="IJ119" s="105"/>
    </row>
    <row r="120" spans="1:244" s="50" customFormat="1" ht="13.5" customHeight="1" x14ac:dyDescent="0.2">
      <c r="A120" s="108" t="s">
        <v>112</v>
      </c>
      <c r="B120" s="112" t="s">
        <v>113</v>
      </c>
      <c r="C120" s="106">
        <v>13.337</v>
      </c>
      <c r="D120" s="150">
        <v>27.841999999999999</v>
      </c>
      <c r="E120" s="150">
        <v>27.841999999999999</v>
      </c>
      <c r="F120" s="150" t="s">
        <v>655</v>
      </c>
      <c r="G120" s="150" t="s">
        <v>655</v>
      </c>
      <c r="H120" s="150" t="s">
        <v>655</v>
      </c>
      <c r="I120" s="150" t="s">
        <v>655</v>
      </c>
      <c r="J120" s="150">
        <v>10.7</v>
      </c>
      <c r="M120" s="105"/>
      <c r="N120" s="105"/>
      <c r="W120" s="105"/>
      <c r="X120" s="105"/>
      <c r="AG120" s="105"/>
      <c r="AH120" s="105"/>
      <c r="AQ120" s="105"/>
      <c r="AR120" s="105"/>
      <c r="BA120" s="105"/>
      <c r="BB120" s="105"/>
      <c r="BK120" s="105"/>
      <c r="BL120" s="105"/>
      <c r="BU120" s="105"/>
      <c r="BV120" s="105"/>
      <c r="CE120" s="105"/>
      <c r="CF120" s="105"/>
      <c r="CO120" s="105"/>
      <c r="CP120" s="105"/>
      <c r="CY120" s="105"/>
      <c r="CZ120" s="105"/>
      <c r="DI120" s="105"/>
      <c r="DJ120" s="105"/>
      <c r="DS120" s="105"/>
      <c r="DT120" s="105"/>
      <c r="EC120" s="105"/>
      <c r="ED120" s="105"/>
      <c r="EM120" s="105"/>
      <c r="EN120" s="105"/>
      <c r="EW120" s="105"/>
      <c r="EX120" s="105"/>
      <c r="FG120" s="105"/>
      <c r="FH120" s="105"/>
      <c r="FQ120" s="105"/>
      <c r="FR120" s="105"/>
      <c r="GA120" s="105"/>
      <c r="GB120" s="105"/>
      <c r="GK120" s="105"/>
      <c r="GL120" s="105"/>
      <c r="GU120" s="105"/>
      <c r="GV120" s="105"/>
      <c r="HE120" s="105"/>
      <c r="HF120" s="105"/>
      <c r="HO120" s="105"/>
      <c r="HP120" s="105"/>
      <c r="HY120" s="105"/>
      <c r="HZ120" s="105"/>
      <c r="II120" s="105"/>
      <c r="IJ120" s="105"/>
    </row>
    <row r="121" spans="1:244" s="196" customFormat="1" ht="18.75" customHeight="1" x14ac:dyDescent="0.2">
      <c r="A121" s="110" t="s">
        <v>114</v>
      </c>
      <c r="B121" s="114" t="s">
        <v>1102</v>
      </c>
      <c r="C121" s="111">
        <v>374.065</v>
      </c>
      <c r="D121" s="149">
        <v>396.13499999999999</v>
      </c>
      <c r="E121" s="149">
        <v>308.10899999999998</v>
      </c>
      <c r="F121" s="149">
        <v>27.643999999999998</v>
      </c>
      <c r="G121" s="149">
        <v>55.712000000000003</v>
      </c>
      <c r="H121" s="149">
        <v>2.5920000000000001</v>
      </c>
      <c r="I121" s="149">
        <v>2.0779999999999998</v>
      </c>
      <c r="J121" s="149">
        <v>223.5</v>
      </c>
    </row>
    <row r="122" spans="1:244" s="50" customFormat="1" ht="17.100000000000001" customHeight="1" x14ac:dyDescent="0.2">
      <c r="A122" s="107" t="s">
        <v>115</v>
      </c>
      <c r="B122" s="112" t="s">
        <v>703</v>
      </c>
      <c r="C122" s="106">
        <v>170.85900000000001</v>
      </c>
      <c r="D122" s="150">
        <v>248.45400000000001</v>
      </c>
      <c r="E122" s="150">
        <v>208.78200000000001</v>
      </c>
      <c r="F122" s="150">
        <v>3.964</v>
      </c>
      <c r="G122" s="150">
        <v>35.664999999999999</v>
      </c>
      <c r="H122" s="150" t="s">
        <v>655</v>
      </c>
      <c r="I122" s="150">
        <v>4.2999999999999997E-2</v>
      </c>
      <c r="J122" s="150">
        <v>154</v>
      </c>
      <c r="M122" s="105"/>
      <c r="N122" s="105"/>
      <c r="W122" s="105"/>
      <c r="X122" s="105"/>
      <c r="AG122" s="105"/>
      <c r="AH122" s="105"/>
      <c r="AQ122" s="105"/>
      <c r="AR122" s="105"/>
      <c r="BA122" s="105"/>
      <c r="BB122" s="105"/>
      <c r="BK122" s="105"/>
      <c r="BL122" s="105"/>
      <c r="BU122" s="105"/>
      <c r="BV122" s="105"/>
      <c r="CE122" s="105"/>
      <c r="CF122" s="105"/>
      <c r="CO122" s="105"/>
      <c r="CP122" s="105"/>
      <c r="CY122" s="105"/>
      <c r="CZ122" s="105"/>
      <c r="DI122" s="105"/>
      <c r="DJ122" s="105"/>
      <c r="DS122" s="105"/>
      <c r="DT122" s="105"/>
      <c r="EC122" s="105"/>
      <c r="ED122" s="105"/>
      <c r="EM122" s="105"/>
      <c r="EN122" s="105"/>
      <c r="EW122" s="105"/>
      <c r="EX122" s="105"/>
      <c r="FG122" s="105"/>
      <c r="FH122" s="105"/>
      <c r="FQ122" s="105"/>
      <c r="FR122" s="105"/>
      <c r="GA122" s="105"/>
      <c r="GB122" s="105"/>
      <c r="GK122" s="105"/>
      <c r="GL122" s="105"/>
      <c r="GU122" s="105"/>
      <c r="GV122" s="105"/>
      <c r="HE122" s="105"/>
      <c r="HF122" s="105"/>
      <c r="HO122" s="105"/>
      <c r="HP122" s="105"/>
      <c r="HY122" s="105"/>
      <c r="HZ122" s="105"/>
      <c r="II122" s="105"/>
      <c r="IJ122" s="105"/>
    </row>
    <row r="123" spans="1:244" s="50" customFormat="1" ht="13.5" customHeight="1" x14ac:dyDescent="0.2">
      <c r="A123" s="108" t="s">
        <v>116</v>
      </c>
      <c r="B123" s="112" t="s">
        <v>703</v>
      </c>
      <c r="C123" s="106">
        <v>170.85900000000001</v>
      </c>
      <c r="D123" s="150">
        <v>248.45400000000001</v>
      </c>
      <c r="E123" s="150">
        <v>208.78200000000001</v>
      </c>
      <c r="F123" s="150">
        <v>3.964</v>
      </c>
      <c r="G123" s="150">
        <v>35.664999999999999</v>
      </c>
      <c r="H123" s="150" t="s">
        <v>655</v>
      </c>
      <c r="I123" s="150">
        <v>4.2999999999999997E-2</v>
      </c>
      <c r="J123" s="150">
        <v>154</v>
      </c>
      <c r="M123" s="105"/>
      <c r="N123" s="105"/>
      <c r="W123" s="105"/>
      <c r="X123" s="105"/>
      <c r="AG123" s="105"/>
      <c r="AH123" s="105"/>
      <c r="AQ123" s="105"/>
      <c r="AR123" s="105"/>
      <c r="BA123" s="105"/>
      <c r="BB123" s="105"/>
      <c r="BK123" s="105"/>
      <c r="BL123" s="105"/>
      <c r="BU123" s="105"/>
      <c r="BV123" s="105"/>
      <c r="CE123" s="105"/>
      <c r="CF123" s="105"/>
      <c r="CO123" s="105"/>
      <c r="CP123" s="105"/>
      <c r="CY123" s="105"/>
      <c r="CZ123" s="105"/>
      <c r="DI123" s="105"/>
      <c r="DJ123" s="105"/>
      <c r="DS123" s="105"/>
      <c r="DT123" s="105"/>
      <c r="EC123" s="105"/>
      <c r="ED123" s="105"/>
      <c r="EM123" s="105"/>
      <c r="EN123" s="105"/>
      <c r="EW123" s="105"/>
      <c r="EX123" s="105"/>
      <c r="FG123" s="105"/>
      <c r="FH123" s="105"/>
      <c r="FQ123" s="105"/>
      <c r="FR123" s="105"/>
      <c r="GA123" s="105"/>
      <c r="GB123" s="105"/>
      <c r="GK123" s="105"/>
      <c r="GL123" s="105"/>
      <c r="GU123" s="105"/>
      <c r="GV123" s="105"/>
      <c r="HE123" s="105"/>
      <c r="HF123" s="105"/>
      <c r="HO123" s="105"/>
      <c r="HP123" s="105"/>
      <c r="HY123" s="105"/>
      <c r="HZ123" s="105"/>
      <c r="II123" s="105"/>
      <c r="IJ123" s="105"/>
    </row>
    <row r="124" spans="1:244" s="50" customFormat="1" ht="17.100000000000001" customHeight="1" x14ac:dyDescent="0.2">
      <c r="A124" s="107" t="s">
        <v>117</v>
      </c>
      <c r="B124" s="112" t="s">
        <v>118</v>
      </c>
      <c r="C124" s="106">
        <v>203.20599999999999</v>
      </c>
      <c r="D124" s="150">
        <v>366.21499999999997</v>
      </c>
      <c r="E124" s="150">
        <v>279.78300000000002</v>
      </c>
      <c r="F124" s="150">
        <v>26.541</v>
      </c>
      <c r="G124" s="150">
        <v>55.264000000000003</v>
      </c>
      <c r="H124" s="150">
        <v>2.5920000000000001</v>
      </c>
      <c r="I124" s="150">
        <v>2.0350000000000001</v>
      </c>
      <c r="J124" s="150">
        <v>137.30000000000001</v>
      </c>
      <c r="M124" s="105"/>
      <c r="N124" s="105"/>
      <c r="W124" s="105"/>
      <c r="X124" s="105"/>
      <c r="AG124" s="105"/>
      <c r="AH124" s="105"/>
      <c r="AQ124" s="105"/>
      <c r="AR124" s="105"/>
      <c r="BA124" s="105"/>
      <c r="BB124" s="105"/>
      <c r="BK124" s="105"/>
      <c r="BL124" s="105"/>
      <c r="BU124" s="105"/>
      <c r="BV124" s="105"/>
      <c r="CE124" s="105"/>
      <c r="CF124" s="105"/>
      <c r="CO124" s="105"/>
      <c r="CP124" s="105"/>
      <c r="CY124" s="105"/>
      <c r="CZ124" s="105"/>
      <c r="DI124" s="105"/>
      <c r="DJ124" s="105"/>
      <c r="DS124" s="105"/>
      <c r="DT124" s="105"/>
      <c r="EC124" s="105"/>
      <c r="ED124" s="105"/>
      <c r="EM124" s="105"/>
      <c r="EN124" s="105"/>
      <c r="EW124" s="105"/>
      <c r="EX124" s="105"/>
      <c r="FG124" s="105"/>
      <c r="FH124" s="105"/>
      <c r="FQ124" s="105"/>
      <c r="FR124" s="105"/>
      <c r="GA124" s="105"/>
      <c r="GB124" s="105"/>
      <c r="GK124" s="105"/>
      <c r="GL124" s="105"/>
      <c r="GU124" s="105"/>
      <c r="GV124" s="105"/>
      <c r="HE124" s="105"/>
      <c r="HF124" s="105"/>
      <c r="HO124" s="105"/>
      <c r="HP124" s="105"/>
      <c r="HY124" s="105"/>
      <c r="HZ124" s="105"/>
      <c r="II124" s="105"/>
      <c r="IJ124" s="105"/>
    </row>
    <row r="125" spans="1:244" s="50" customFormat="1" ht="13.5" customHeight="1" x14ac:dyDescent="0.2">
      <c r="A125" s="108" t="s">
        <v>119</v>
      </c>
      <c r="B125" s="112" t="s">
        <v>120</v>
      </c>
      <c r="C125" s="106">
        <v>40.917999999999999</v>
      </c>
      <c r="D125" s="150">
        <v>305.05599999999998</v>
      </c>
      <c r="E125" s="150">
        <v>230.251</v>
      </c>
      <c r="F125" s="150">
        <v>25.056000000000001</v>
      </c>
      <c r="G125" s="150">
        <v>49.749000000000002</v>
      </c>
      <c r="H125" s="150" t="s">
        <v>655</v>
      </c>
      <c r="I125" s="150" t="s">
        <v>655</v>
      </c>
      <c r="J125" s="150">
        <v>28.1</v>
      </c>
      <c r="M125" s="105"/>
      <c r="N125" s="105"/>
      <c r="W125" s="105"/>
      <c r="X125" s="105"/>
      <c r="AG125" s="105"/>
      <c r="AH125" s="105"/>
      <c r="AQ125" s="105"/>
      <c r="AR125" s="105"/>
      <c r="BA125" s="105"/>
      <c r="BB125" s="105"/>
      <c r="BK125" s="105"/>
      <c r="BL125" s="105"/>
      <c r="BU125" s="105"/>
      <c r="BV125" s="105"/>
      <c r="CE125" s="105"/>
      <c r="CF125" s="105"/>
      <c r="CO125" s="105"/>
      <c r="CP125" s="105"/>
      <c r="CY125" s="105"/>
      <c r="CZ125" s="105"/>
      <c r="DI125" s="105"/>
      <c r="DJ125" s="105"/>
      <c r="DS125" s="105"/>
      <c r="DT125" s="105"/>
      <c r="EC125" s="105"/>
      <c r="ED125" s="105"/>
      <c r="EM125" s="105"/>
      <c r="EN125" s="105"/>
      <c r="EW125" s="105"/>
      <c r="EX125" s="105"/>
      <c r="FG125" s="105"/>
      <c r="FH125" s="105"/>
      <c r="FQ125" s="105"/>
      <c r="FR125" s="105"/>
      <c r="GA125" s="105"/>
      <c r="GB125" s="105"/>
      <c r="GK125" s="105"/>
      <c r="GL125" s="105"/>
      <c r="GU125" s="105"/>
      <c r="GV125" s="105"/>
      <c r="HE125" s="105"/>
      <c r="HF125" s="105"/>
      <c r="HO125" s="105"/>
      <c r="HP125" s="105"/>
      <c r="HY125" s="105"/>
      <c r="HZ125" s="105"/>
      <c r="II125" s="105"/>
      <c r="IJ125" s="105"/>
    </row>
    <row r="126" spans="1:244" s="50" customFormat="1" ht="13.5" customHeight="1" x14ac:dyDescent="0.2">
      <c r="A126" s="108" t="s">
        <v>121</v>
      </c>
      <c r="B126" s="112" t="s">
        <v>122</v>
      </c>
      <c r="C126" s="106">
        <v>108.88200000000001</v>
      </c>
      <c r="D126" s="150">
        <v>286.79599999999999</v>
      </c>
      <c r="E126" s="150">
        <v>213.578</v>
      </c>
      <c r="F126" s="150">
        <v>26.541</v>
      </c>
      <c r="G126" s="150">
        <v>42.05</v>
      </c>
      <c r="H126" s="150">
        <v>2.5920000000000001</v>
      </c>
      <c r="I126" s="150">
        <v>2.0350000000000001</v>
      </c>
      <c r="J126" s="150">
        <v>99.1</v>
      </c>
      <c r="M126" s="105"/>
      <c r="N126" s="105"/>
      <c r="W126" s="105"/>
      <c r="X126" s="105"/>
      <c r="AG126" s="105"/>
      <c r="AH126" s="105"/>
      <c r="AQ126" s="105"/>
      <c r="AR126" s="105"/>
      <c r="BA126" s="105"/>
      <c r="BB126" s="105"/>
      <c r="BK126" s="105"/>
      <c r="BL126" s="105"/>
      <c r="BU126" s="105"/>
      <c r="BV126" s="105"/>
      <c r="CE126" s="105"/>
      <c r="CF126" s="105"/>
      <c r="CO126" s="105"/>
      <c r="CP126" s="105"/>
      <c r="CY126" s="105"/>
      <c r="CZ126" s="105"/>
      <c r="DI126" s="105"/>
      <c r="DJ126" s="105"/>
      <c r="DS126" s="105"/>
      <c r="DT126" s="105"/>
      <c r="EC126" s="105"/>
      <c r="ED126" s="105"/>
      <c r="EM126" s="105"/>
      <c r="EN126" s="105"/>
      <c r="EW126" s="105"/>
      <c r="EX126" s="105"/>
      <c r="FG126" s="105"/>
      <c r="FH126" s="105"/>
      <c r="FQ126" s="105"/>
      <c r="FR126" s="105"/>
      <c r="GA126" s="105"/>
      <c r="GB126" s="105"/>
      <c r="GK126" s="105"/>
      <c r="GL126" s="105"/>
      <c r="GU126" s="105"/>
      <c r="GV126" s="105"/>
      <c r="HE126" s="105"/>
      <c r="HF126" s="105"/>
      <c r="HO126" s="105"/>
      <c r="HP126" s="105"/>
      <c r="HY126" s="105"/>
      <c r="HZ126" s="105"/>
      <c r="II126" s="105"/>
      <c r="IJ126" s="105"/>
    </row>
    <row r="127" spans="1:244" s="50" customFormat="1" ht="13.5" customHeight="1" x14ac:dyDescent="0.2">
      <c r="A127" s="108" t="s">
        <v>123</v>
      </c>
      <c r="B127" s="112" t="s">
        <v>124</v>
      </c>
      <c r="C127" s="106">
        <v>53.405999999999999</v>
      </c>
      <c r="D127" s="150">
        <v>300.73</v>
      </c>
      <c r="E127" s="150">
        <v>224.49799999999999</v>
      </c>
      <c r="F127" s="150">
        <v>26.541</v>
      </c>
      <c r="G127" s="150">
        <v>45.064</v>
      </c>
      <c r="H127" s="150">
        <v>2.5920000000000001</v>
      </c>
      <c r="I127" s="150">
        <v>2.0350000000000001</v>
      </c>
      <c r="J127" s="150">
        <v>44.2</v>
      </c>
      <c r="M127" s="105"/>
      <c r="N127" s="105"/>
      <c r="W127" s="105"/>
      <c r="X127" s="105"/>
      <c r="AG127" s="105"/>
      <c r="AH127" s="105"/>
      <c r="AQ127" s="105"/>
      <c r="AR127" s="105"/>
      <c r="BA127" s="105"/>
      <c r="BB127" s="105"/>
      <c r="BK127" s="105"/>
      <c r="BL127" s="105"/>
      <c r="BU127" s="105"/>
      <c r="BV127" s="105"/>
      <c r="CE127" s="105"/>
      <c r="CF127" s="105"/>
      <c r="CO127" s="105"/>
      <c r="CP127" s="105"/>
      <c r="CY127" s="105"/>
      <c r="CZ127" s="105"/>
      <c r="DI127" s="105"/>
      <c r="DJ127" s="105"/>
      <c r="DS127" s="105"/>
      <c r="DT127" s="105"/>
      <c r="EC127" s="105"/>
      <c r="ED127" s="105"/>
      <c r="EM127" s="105"/>
      <c r="EN127" s="105"/>
      <c r="EW127" s="105"/>
      <c r="EX127" s="105"/>
      <c r="FG127" s="105"/>
      <c r="FH127" s="105"/>
      <c r="FQ127" s="105"/>
      <c r="FR127" s="105"/>
      <c r="GA127" s="105"/>
      <c r="GB127" s="105"/>
      <c r="GK127" s="105"/>
      <c r="GL127" s="105"/>
      <c r="GU127" s="105"/>
      <c r="GV127" s="105"/>
      <c r="HE127" s="105"/>
      <c r="HF127" s="105"/>
      <c r="HO127" s="105"/>
      <c r="HP127" s="105"/>
      <c r="HY127" s="105"/>
      <c r="HZ127" s="105"/>
      <c r="II127" s="105"/>
      <c r="IJ127" s="105"/>
    </row>
    <row r="128" spans="1:244" s="196" customFormat="1" ht="18.75" customHeight="1" x14ac:dyDescent="0.2">
      <c r="A128" s="110" t="s">
        <v>125</v>
      </c>
      <c r="B128" s="114" t="s">
        <v>1103</v>
      </c>
      <c r="C128" s="111">
        <v>184.697</v>
      </c>
      <c r="D128" s="149">
        <v>361.53199999999998</v>
      </c>
      <c r="E128" s="149">
        <v>133.81800000000001</v>
      </c>
      <c r="F128" s="149">
        <v>50.076999999999998</v>
      </c>
      <c r="G128" s="149">
        <v>175.202</v>
      </c>
      <c r="H128" s="149" t="s">
        <v>655</v>
      </c>
      <c r="I128" s="149">
        <v>2.4350000000000001</v>
      </c>
      <c r="J128" s="149">
        <v>27.5</v>
      </c>
    </row>
    <row r="129" spans="1:244" s="50" customFormat="1" ht="17.100000000000001" customHeight="1" x14ac:dyDescent="0.2">
      <c r="A129" s="107" t="s">
        <v>126</v>
      </c>
      <c r="B129" s="112" t="s">
        <v>127</v>
      </c>
      <c r="C129" s="106">
        <v>125.11799999999999</v>
      </c>
      <c r="D129" s="150">
        <v>361.53199999999998</v>
      </c>
      <c r="E129" s="150">
        <v>133.81800000000001</v>
      </c>
      <c r="F129" s="150">
        <v>50.076999999999998</v>
      </c>
      <c r="G129" s="150">
        <v>175.202</v>
      </c>
      <c r="H129" s="150" t="s">
        <v>655</v>
      </c>
      <c r="I129" s="150">
        <v>2.4350000000000001</v>
      </c>
      <c r="J129" s="150">
        <v>25</v>
      </c>
      <c r="M129" s="105"/>
      <c r="N129" s="105"/>
      <c r="W129" s="105"/>
      <c r="X129" s="105"/>
      <c r="AG129" s="105"/>
      <c r="AH129" s="105"/>
      <c r="AQ129" s="105"/>
      <c r="AR129" s="105"/>
      <c r="BA129" s="105"/>
      <c r="BB129" s="105"/>
      <c r="BK129" s="105"/>
      <c r="BL129" s="105"/>
      <c r="BU129" s="105"/>
      <c r="BV129" s="105"/>
      <c r="CE129" s="105"/>
      <c r="CF129" s="105"/>
      <c r="CO129" s="105"/>
      <c r="CP129" s="105"/>
      <c r="CY129" s="105"/>
      <c r="CZ129" s="105"/>
      <c r="DI129" s="105"/>
      <c r="DJ129" s="105"/>
      <c r="DS129" s="105"/>
      <c r="DT129" s="105"/>
      <c r="EC129" s="105"/>
      <c r="ED129" s="105"/>
      <c r="EM129" s="105"/>
      <c r="EN129" s="105"/>
      <c r="EW129" s="105"/>
      <c r="EX129" s="105"/>
      <c r="FG129" s="105"/>
      <c r="FH129" s="105"/>
      <c r="FQ129" s="105"/>
      <c r="FR129" s="105"/>
      <c r="GA129" s="105"/>
      <c r="GB129" s="105"/>
      <c r="GK129" s="105"/>
      <c r="GL129" s="105"/>
      <c r="GU129" s="105"/>
      <c r="GV129" s="105"/>
      <c r="HE129" s="105"/>
      <c r="HF129" s="105"/>
      <c r="HO129" s="105"/>
      <c r="HP129" s="105"/>
      <c r="HY129" s="105"/>
      <c r="HZ129" s="105"/>
      <c r="II129" s="105"/>
      <c r="IJ129" s="105"/>
    </row>
    <row r="130" spans="1:244" s="50" customFormat="1" ht="13.5" customHeight="1" x14ac:dyDescent="0.2">
      <c r="A130" s="108" t="s">
        <v>128</v>
      </c>
      <c r="B130" s="112" t="s">
        <v>129</v>
      </c>
      <c r="C130" s="106">
        <v>24.04</v>
      </c>
      <c r="D130" s="150">
        <v>156.34100000000001</v>
      </c>
      <c r="E130" s="150">
        <v>70.494</v>
      </c>
      <c r="F130" s="150">
        <v>41.146000000000001</v>
      </c>
      <c r="G130" s="150">
        <v>44.701000000000001</v>
      </c>
      <c r="H130" s="150" t="s">
        <v>655</v>
      </c>
      <c r="I130" s="150" t="s">
        <v>655</v>
      </c>
      <c r="J130" s="150">
        <v>12.8</v>
      </c>
      <c r="M130" s="105"/>
      <c r="N130" s="105"/>
      <c r="W130" s="105"/>
      <c r="X130" s="105"/>
      <c r="AG130" s="105"/>
      <c r="AH130" s="105"/>
      <c r="AQ130" s="105"/>
      <c r="AR130" s="105"/>
      <c r="BA130" s="105"/>
      <c r="BB130" s="105"/>
      <c r="BK130" s="105"/>
      <c r="BL130" s="105"/>
      <c r="BU130" s="105"/>
      <c r="BV130" s="105"/>
      <c r="CE130" s="105"/>
      <c r="CF130" s="105"/>
      <c r="CO130" s="105"/>
      <c r="CP130" s="105"/>
      <c r="CY130" s="105"/>
      <c r="CZ130" s="105"/>
      <c r="DI130" s="105"/>
      <c r="DJ130" s="105"/>
      <c r="DS130" s="105"/>
      <c r="DT130" s="105"/>
      <c r="EC130" s="105"/>
      <c r="ED130" s="105"/>
      <c r="EM130" s="105"/>
      <c r="EN130" s="105"/>
      <c r="EW130" s="105"/>
      <c r="EX130" s="105"/>
      <c r="FG130" s="105"/>
      <c r="FH130" s="105"/>
      <c r="FQ130" s="105"/>
      <c r="FR130" s="105"/>
      <c r="GA130" s="105"/>
      <c r="GB130" s="105"/>
      <c r="GK130" s="105"/>
      <c r="GL130" s="105"/>
      <c r="GU130" s="105"/>
      <c r="GV130" s="105"/>
      <c r="HE130" s="105"/>
      <c r="HF130" s="105"/>
      <c r="HO130" s="105"/>
      <c r="HP130" s="105"/>
      <c r="HY130" s="105"/>
      <c r="HZ130" s="105"/>
      <c r="II130" s="105"/>
      <c r="IJ130" s="105"/>
    </row>
    <row r="131" spans="1:244" s="50" customFormat="1" ht="13.5" customHeight="1" x14ac:dyDescent="0.2">
      <c r="A131" s="108" t="s">
        <v>130</v>
      </c>
      <c r="B131" s="112" t="s">
        <v>259</v>
      </c>
      <c r="C131" s="106">
        <v>12.002000000000001</v>
      </c>
      <c r="D131" s="150">
        <v>14.663</v>
      </c>
      <c r="E131" s="150">
        <v>2.0760000000000001</v>
      </c>
      <c r="F131" s="150" t="s">
        <v>655</v>
      </c>
      <c r="G131" s="150">
        <v>12.587</v>
      </c>
      <c r="H131" s="150" t="s">
        <v>655</v>
      </c>
      <c r="I131" s="150" t="s">
        <v>655</v>
      </c>
      <c r="J131" s="150">
        <v>6</v>
      </c>
      <c r="M131" s="105"/>
      <c r="N131" s="105"/>
      <c r="W131" s="105"/>
      <c r="X131" s="105"/>
      <c r="AG131" s="105"/>
      <c r="AH131" s="105"/>
      <c r="AQ131" s="105"/>
      <c r="AR131" s="105"/>
      <c r="BA131" s="105"/>
      <c r="BB131" s="105"/>
      <c r="BK131" s="105"/>
      <c r="BL131" s="105"/>
      <c r="BU131" s="105"/>
      <c r="BV131" s="105"/>
      <c r="CE131" s="105"/>
      <c r="CF131" s="105"/>
      <c r="CO131" s="105"/>
      <c r="CP131" s="105"/>
      <c r="CY131" s="105"/>
      <c r="CZ131" s="105"/>
      <c r="DI131" s="105"/>
      <c r="DJ131" s="105"/>
      <c r="DS131" s="105"/>
      <c r="DT131" s="105"/>
      <c r="EC131" s="105"/>
      <c r="ED131" s="105"/>
      <c r="EM131" s="105"/>
      <c r="EN131" s="105"/>
      <c r="EW131" s="105"/>
      <c r="EX131" s="105"/>
      <c r="FG131" s="105"/>
      <c r="FH131" s="105"/>
      <c r="FQ131" s="105"/>
      <c r="FR131" s="105"/>
      <c r="GA131" s="105"/>
      <c r="GB131" s="105"/>
      <c r="GK131" s="105"/>
      <c r="GL131" s="105"/>
      <c r="GU131" s="105"/>
      <c r="GV131" s="105"/>
      <c r="HE131" s="105"/>
      <c r="HF131" s="105"/>
      <c r="HO131" s="105"/>
      <c r="HP131" s="105"/>
      <c r="HY131" s="105"/>
      <c r="HZ131" s="105"/>
      <c r="II131" s="105"/>
      <c r="IJ131" s="105"/>
    </row>
    <row r="132" spans="1:244" s="50" customFormat="1" ht="13.5" customHeight="1" x14ac:dyDescent="0.2">
      <c r="A132" s="108" t="s">
        <v>131</v>
      </c>
      <c r="B132" s="112" t="s">
        <v>260</v>
      </c>
      <c r="C132" s="106">
        <v>32.372999999999998</v>
      </c>
      <c r="D132" s="150">
        <v>279.113</v>
      </c>
      <c r="E132" s="150">
        <v>79.906999999999996</v>
      </c>
      <c r="F132" s="150">
        <v>39.155999999999999</v>
      </c>
      <c r="G132" s="150">
        <v>160.05000000000001</v>
      </c>
      <c r="H132" s="150" t="s">
        <v>655</v>
      </c>
      <c r="I132" s="150" t="s">
        <v>655</v>
      </c>
      <c r="J132" s="150">
        <v>8.3000000000000007</v>
      </c>
      <c r="M132" s="105"/>
      <c r="N132" s="105"/>
      <c r="W132" s="105"/>
      <c r="X132" s="105"/>
      <c r="AG132" s="105"/>
      <c r="AH132" s="105"/>
      <c r="AQ132" s="105"/>
      <c r="AR132" s="105"/>
      <c r="BA132" s="105"/>
      <c r="BB132" s="105"/>
      <c r="BK132" s="105"/>
      <c r="BL132" s="105"/>
      <c r="BU132" s="105"/>
      <c r="BV132" s="105"/>
      <c r="CE132" s="105"/>
      <c r="CF132" s="105"/>
      <c r="CO132" s="105"/>
      <c r="CP132" s="105"/>
      <c r="CY132" s="105"/>
      <c r="CZ132" s="105"/>
      <c r="DI132" s="105"/>
      <c r="DJ132" s="105"/>
      <c r="DS132" s="105"/>
      <c r="DT132" s="105"/>
      <c r="EC132" s="105"/>
      <c r="ED132" s="105"/>
      <c r="EM132" s="105"/>
      <c r="EN132" s="105"/>
      <c r="EW132" s="105"/>
      <c r="EX132" s="105"/>
      <c r="FG132" s="105"/>
      <c r="FH132" s="105"/>
      <c r="FQ132" s="105"/>
      <c r="FR132" s="105"/>
      <c r="GA132" s="105"/>
      <c r="GB132" s="105"/>
      <c r="GK132" s="105"/>
      <c r="GL132" s="105"/>
      <c r="GU132" s="105"/>
      <c r="GV132" s="105"/>
      <c r="HE132" s="105"/>
      <c r="HF132" s="105"/>
      <c r="HO132" s="105"/>
      <c r="HP132" s="105"/>
      <c r="HY132" s="105"/>
      <c r="HZ132" s="105"/>
      <c r="II132" s="105"/>
      <c r="IJ132" s="105"/>
    </row>
    <row r="133" spans="1:244" s="50" customFormat="1" ht="13.5" customHeight="1" x14ac:dyDescent="0.2">
      <c r="A133" s="108" t="s">
        <v>132</v>
      </c>
      <c r="B133" s="112" t="s">
        <v>261</v>
      </c>
      <c r="C133" s="106">
        <v>14.382</v>
      </c>
      <c r="D133" s="150">
        <v>171.14699999999999</v>
      </c>
      <c r="E133" s="150">
        <v>49.363999999999997</v>
      </c>
      <c r="F133" s="150">
        <v>1.0569999999999999</v>
      </c>
      <c r="G133" s="150">
        <v>118.291</v>
      </c>
      <c r="H133" s="150" t="s">
        <v>655</v>
      </c>
      <c r="I133" s="150">
        <v>2.4350000000000001</v>
      </c>
      <c r="J133" s="150">
        <v>11.3</v>
      </c>
      <c r="M133" s="105"/>
      <c r="N133" s="105"/>
      <c r="W133" s="105"/>
      <c r="X133" s="105"/>
      <c r="AG133" s="105"/>
      <c r="AH133" s="105"/>
      <c r="AQ133" s="105"/>
      <c r="AR133" s="105"/>
      <c r="BA133" s="105"/>
      <c r="BB133" s="105"/>
      <c r="BK133" s="105"/>
      <c r="BL133" s="105"/>
      <c r="BU133" s="105"/>
      <c r="BV133" s="105"/>
      <c r="CE133" s="105"/>
      <c r="CF133" s="105"/>
      <c r="CO133" s="105"/>
      <c r="CP133" s="105"/>
      <c r="CY133" s="105"/>
      <c r="CZ133" s="105"/>
      <c r="DI133" s="105"/>
      <c r="DJ133" s="105"/>
      <c r="DS133" s="105"/>
      <c r="DT133" s="105"/>
      <c r="EC133" s="105"/>
      <c r="ED133" s="105"/>
      <c r="EM133" s="105"/>
      <c r="EN133" s="105"/>
      <c r="EW133" s="105"/>
      <c r="EX133" s="105"/>
      <c r="FG133" s="105"/>
      <c r="FH133" s="105"/>
      <c r="FQ133" s="105"/>
      <c r="FR133" s="105"/>
      <c r="GA133" s="105"/>
      <c r="GB133" s="105"/>
      <c r="GK133" s="105"/>
      <c r="GL133" s="105"/>
      <c r="GU133" s="105"/>
      <c r="GV133" s="105"/>
      <c r="HE133" s="105"/>
      <c r="HF133" s="105"/>
      <c r="HO133" s="105"/>
      <c r="HP133" s="105"/>
      <c r="HY133" s="105"/>
      <c r="HZ133" s="105"/>
      <c r="II133" s="105"/>
      <c r="IJ133" s="105"/>
    </row>
    <row r="134" spans="1:244" s="50" customFormat="1" ht="13.5" customHeight="1" x14ac:dyDescent="0.2">
      <c r="A134" s="108" t="s">
        <v>133</v>
      </c>
      <c r="B134" s="112" t="s">
        <v>134</v>
      </c>
      <c r="C134" s="106">
        <v>38.731000000000002</v>
      </c>
      <c r="D134" s="150">
        <v>92.566000000000003</v>
      </c>
      <c r="E134" s="150">
        <v>58.718000000000004</v>
      </c>
      <c r="F134" s="150">
        <v>10.702999999999999</v>
      </c>
      <c r="G134" s="150">
        <v>20.71</v>
      </c>
      <c r="H134" s="150" t="s">
        <v>655</v>
      </c>
      <c r="I134" s="150">
        <v>2.4350000000000001</v>
      </c>
      <c r="J134" s="150">
        <v>29.1</v>
      </c>
      <c r="M134" s="105"/>
      <c r="N134" s="105"/>
      <c r="W134" s="105"/>
      <c r="X134" s="105"/>
      <c r="AG134" s="105"/>
      <c r="AH134" s="105"/>
      <c r="AQ134" s="105"/>
      <c r="AR134" s="105"/>
      <c r="BA134" s="105"/>
      <c r="BB134" s="105"/>
      <c r="BK134" s="105"/>
      <c r="BL134" s="105"/>
      <c r="BU134" s="105"/>
      <c r="BV134" s="105"/>
      <c r="CE134" s="105"/>
      <c r="CF134" s="105"/>
      <c r="CO134" s="105"/>
      <c r="CP134" s="105"/>
      <c r="CY134" s="105"/>
      <c r="CZ134" s="105"/>
      <c r="DI134" s="105"/>
      <c r="DJ134" s="105"/>
      <c r="DS134" s="105"/>
      <c r="DT134" s="105"/>
      <c r="EC134" s="105"/>
      <c r="ED134" s="105"/>
      <c r="EM134" s="105"/>
      <c r="EN134" s="105"/>
      <c r="EW134" s="105"/>
      <c r="EX134" s="105"/>
      <c r="FG134" s="105"/>
      <c r="FH134" s="105"/>
      <c r="FQ134" s="105"/>
      <c r="FR134" s="105"/>
      <c r="GA134" s="105"/>
      <c r="GB134" s="105"/>
      <c r="GK134" s="105"/>
      <c r="GL134" s="105"/>
      <c r="GU134" s="105"/>
      <c r="GV134" s="105"/>
      <c r="HE134" s="105"/>
      <c r="HF134" s="105"/>
      <c r="HO134" s="105"/>
      <c r="HP134" s="105"/>
      <c r="HY134" s="105"/>
      <c r="HZ134" s="105"/>
      <c r="II134" s="105"/>
      <c r="IJ134" s="105"/>
    </row>
    <row r="135" spans="1:244" s="50" customFormat="1" ht="13.5" customHeight="1" x14ac:dyDescent="0.2">
      <c r="A135" s="108" t="s">
        <v>135</v>
      </c>
      <c r="B135" s="112" t="s">
        <v>136</v>
      </c>
      <c r="C135" s="106">
        <v>3.59</v>
      </c>
      <c r="D135" s="150">
        <v>4.532</v>
      </c>
      <c r="E135" s="150">
        <v>0.95899999999999996</v>
      </c>
      <c r="F135" s="150">
        <v>1.772</v>
      </c>
      <c r="G135" s="150">
        <v>1.8009999999999999</v>
      </c>
      <c r="H135" s="150" t="s">
        <v>655</v>
      </c>
      <c r="I135" s="150" t="s">
        <v>655</v>
      </c>
      <c r="J135" s="150">
        <v>4</v>
      </c>
      <c r="M135" s="105"/>
      <c r="N135" s="105"/>
      <c r="W135" s="105"/>
      <c r="X135" s="105"/>
      <c r="AG135" s="105"/>
      <c r="AH135" s="105"/>
      <c r="AQ135" s="105"/>
      <c r="AR135" s="105"/>
      <c r="BA135" s="105"/>
      <c r="BB135" s="105"/>
      <c r="BK135" s="105"/>
      <c r="BL135" s="105"/>
      <c r="BU135" s="105"/>
      <c r="BV135" s="105"/>
      <c r="CE135" s="105"/>
      <c r="CF135" s="105"/>
      <c r="CO135" s="105"/>
      <c r="CP135" s="105"/>
      <c r="CY135" s="105"/>
      <c r="CZ135" s="105"/>
      <c r="DI135" s="105"/>
      <c r="DJ135" s="105"/>
      <c r="DS135" s="105"/>
      <c r="DT135" s="105"/>
      <c r="EC135" s="105"/>
      <c r="ED135" s="105"/>
      <c r="EM135" s="105"/>
      <c r="EN135" s="105"/>
      <c r="EW135" s="105"/>
      <c r="EX135" s="105"/>
      <c r="FG135" s="105"/>
      <c r="FH135" s="105"/>
      <c r="FQ135" s="105"/>
      <c r="FR135" s="105"/>
      <c r="GA135" s="105"/>
      <c r="GB135" s="105"/>
      <c r="GK135" s="105"/>
      <c r="GL135" s="105"/>
      <c r="GU135" s="105"/>
      <c r="GV135" s="105"/>
      <c r="HE135" s="105"/>
      <c r="HF135" s="105"/>
      <c r="HO135" s="105"/>
      <c r="HP135" s="105"/>
      <c r="HY135" s="105"/>
      <c r="HZ135" s="105"/>
      <c r="II135" s="105"/>
      <c r="IJ135" s="105"/>
    </row>
    <row r="136" spans="1:244" s="50" customFormat="1" ht="17.100000000000001" customHeight="1" x14ac:dyDescent="0.2">
      <c r="A136" s="107" t="s">
        <v>137</v>
      </c>
      <c r="B136" s="112" t="s">
        <v>138</v>
      </c>
      <c r="C136" s="106">
        <v>59.579000000000001</v>
      </c>
      <c r="D136" s="150">
        <v>177.785</v>
      </c>
      <c r="E136" s="150">
        <v>53.268000000000001</v>
      </c>
      <c r="F136" s="150" t="s">
        <v>655</v>
      </c>
      <c r="G136" s="150">
        <v>124.517</v>
      </c>
      <c r="H136" s="150" t="s">
        <v>655</v>
      </c>
      <c r="I136" s="150" t="s">
        <v>655</v>
      </c>
      <c r="J136" s="150">
        <v>5.0999999999999996</v>
      </c>
      <c r="M136" s="105"/>
      <c r="N136" s="105"/>
      <c r="W136" s="105"/>
      <c r="X136" s="105"/>
      <c r="AG136" s="105"/>
      <c r="AH136" s="105"/>
      <c r="AQ136" s="105"/>
      <c r="AR136" s="105"/>
      <c r="BA136" s="105"/>
      <c r="BB136" s="105"/>
      <c r="BK136" s="105"/>
      <c r="BL136" s="105"/>
      <c r="BU136" s="105"/>
      <c r="BV136" s="105"/>
      <c r="CE136" s="105"/>
      <c r="CF136" s="105"/>
      <c r="CO136" s="105"/>
      <c r="CP136" s="105"/>
      <c r="CY136" s="105"/>
      <c r="CZ136" s="105"/>
      <c r="DI136" s="105"/>
      <c r="DJ136" s="105"/>
      <c r="DS136" s="105"/>
      <c r="DT136" s="105"/>
      <c r="EC136" s="105"/>
      <c r="ED136" s="105"/>
      <c r="EM136" s="105"/>
      <c r="EN136" s="105"/>
      <c r="EW136" s="105"/>
      <c r="EX136" s="105"/>
      <c r="FG136" s="105"/>
      <c r="FH136" s="105"/>
      <c r="FQ136" s="105"/>
      <c r="FR136" s="105"/>
      <c r="GA136" s="105"/>
      <c r="GB136" s="105"/>
      <c r="GK136" s="105"/>
      <c r="GL136" s="105"/>
      <c r="GU136" s="105"/>
      <c r="GV136" s="105"/>
      <c r="HE136" s="105"/>
      <c r="HF136" s="105"/>
      <c r="HO136" s="105"/>
      <c r="HP136" s="105"/>
      <c r="HY136" s="105"/>
      <c r="HZ136" s="105"/>
      <c r="II136" s="105"/>
      <c r="IJ136" s="105"/>
    </row>
    <row r="137" spans="1:244" s="50" customFormat="1" ht="13.5" customHeight="1" x14ac:dyDescent="0.2">
      <c r="A137" s="108" t="s">
        <v>139</v>
      </c>
      <c r="B137" s="112" t="s">
        <v>140</v>
      </c>
      <c r="C137" s="106">
        <v>7.1509999999999998</v>
      </c>
      <c r="D137" s="150">
        <v>17.875</v>
      </c>
      <c r="E137" s="150">
        <v>11.365</v>
      </c>
      <c r="F137" s="150" t="s">
        <v>655</v>
      </c>
      <c r="G137" s="150">
        <v>6.51</v>
      </c>
      <c r="H137" s="150" t="s">
        <v>655</v>
      </c>
      <c r="I137" s="150" t="s">
        <v>655</v>
      </c>
      <c r="J137" s="150">
        <v>7</v>
      </c>
      <c r="M137" s="105"/>
      <c r="N137" s="105"/>
      <c r="W137" s="105"/>
      <c r="X137" s="105"/>
      <c r="AG137" s="105"/>
      <c r="AH137" s="105"/>
      <c r="AQ137" s="105"/>
      <c r="AR137" s="105"/>
      <c r="BA137" s="105"/>
      <c r="BB137" s="105"/>
      <c r="BK137" s="105"/>
      <c r="BL137" s="105"/>
      <c r="BU137" s="105"/>
      <c r="BV137" s="105"/>
      <c r="CE137" s="105"/>
      <c r="CF137" s="105"/>
      <c r="CO137" s="105"/>
      <c r="CP137" s="105"/>
      <c r="CY137" s="105"/>
      <c r="CZ137" s="105"/>
      <c r="DI137" s="105"/>
      <c r="DJ137" s="105"/>
      <c r="DS137" s="105"/>
      <c r="DT137" s="105"/>
      <c r="EC137" s="105"/>
      <c r="ED137" s="105"/>
      <c r="EM137" s="105"/>
      <c r="EN137" s="105"/>
      <c r="EW137" s="105"/>
      <c r="EX137" s="105"/>
      <c r="FG137" s="105"/>
      <c r="FH137" s="105"/>
      <c r="FQ137" s="105"/>
      <c r="FR137" s="105"/>
      <c r="GA137" s="105"/>
      <c r="GB137" s="105"/>
      <c r="GK137" s="105"/>
      <c r="GL137" s="105"/>
      <c r="GU137" s="105"/>
      <c r="GV137" s="105"/>
      <c r="HE137" s="105"/>
      <c r="HF137" s="105"/>
      <c r="HO137" s="105"/>
      <c r="HP137" s="105"/>
      <c r="HY137" s="105"/>
      <c r="HZ137" s="105"/>
      <c r="II137" s="105"/>
      <c r="IJ137" s="105"/>
    </row>
    <row r="138" spans="1:244" s="50" customFormat="1" ht="13.5" customHeight="1" x14ac:dyDescent="0.2">
      <c r="A138" s="108" t="s">
        <v>141</v>
      </c>
      <c r="B138" s="112" t="s">
        <v>142</v>
      </c>
      <c r="C138" s="106">
        <v>3.0670000000000002</v>
      </c>
      <c r="D138" s="150">
        <v>34.487000000000002</v>
      </c>
      <c r="E138" s="150">
        <v>19.457000000000001</v>
      </c>
      <c r="F138" s="150" t="s">
        <v>655</v>
      </c>
      <c r="G138" s="150">
        <v>15.03</v>
      </c>
      <c r="H138" s="150" t="s">
        <v>655</v>
      </c>
      <c r="I138" s="150" t="s">
        <v>655</v>
      </c>
      <c r="J138" s="150">
        <v>1.7</v>
      </c>
      <c r="M138" s="105"/>
      <c r="N138" s="105"/>
      <c r="W138" s="105"/>
      <c r="X138" s="105"/>
      <c r="AG138" s="105"/>
      <c r="AH138" s="105"/>
      <c r="AQ138" s="105"/>
      <c r="AR138" s="105"/>
      <c r="BA138" s="105"/>
      <c r="BB138" s="105"/>
      <c r="BK138" s="105"/>
      <c r="BL138" s="105"/>
      <c r="BU138" s="105"/>
      <c r="BV138" s="105"/>
      <c r="CE138" s="105"/>
      <c r="CF138" s="105"/>
      <c r="CO138" s="105"/>
      <c r="CP138" s="105"/>
      <c r="CY138" s="105"/>
      <c r="CZ138" s="105"/>
      <c r="DI138" s="105"/>
      <c r="DJ138" s="105"/>
      <c r="DS138" s="105"/>
      <c r="DT138" s="105"/>
      <c r="EC138" s="105"/>
      <c r="ED138" s="105"/>
      <c r="EM138" s="105"/>
      <c r="EN138" s="105"/>
      <c r="EW138" s="105"/>
      <c r="EX138" s="105"/>
      <c r="FG138" s="105"/>
      <c r="FH138" s="105"/>
      <c r="FQ138" s="105"/>
      <c r="FR138" s="105"/>
      <c r="GA138" s="105"/>
      <c r="GB138" s="105"/>
      <c r="GK138" s="105"/>
      <c r="GL138" s="105"/>
      <c r="GU138" s="105"/>
      <c r="GV138" s="105"/>
      <c r="HE138" s="105"/>
      <c r="HF138" s="105"/>
      <c r="HO138" s="105"/>
      <c r="HP138" s="105"/>
      <c r="HY138" s="105"/>
      <c r="HZ138" s="105"/>
      <c r="II138" s="105"/>
      <c r="IJ138" s="105"/>
    </row>
    <row r="139" spans="1:244" s="50" customFormat="1" ht="13.5" customHeight="1" x14ac:dyDescent="0.2">
      <c r="A139" s="108" t="s">
        <v>143</v>
      </c>
      <c r="B139" s="112" t="s">
        <v>144</v>
      </c>
      <c r="C139" s="106">
        <v>1.6830000000000001</v>
      </c>
      <c r="D139" s="150" t="s">
        <v>655</v>
      </c>
      <c r="E139" s="150" t="s">
        <v>655</v>
      </c>
      <c r="F139" s="150" t="s">
        <v>655</v>
      </c>
      <c r="G139" s="150" t="s">
        <v>655</v>
      </c>
      <c r="H139" s="150" t="s">
        <v>655</v>
      </c>
      <c r="I139" s="150" t="s">
        <v>655</v>
      </c>
      <c r="J139" s="150" t="s">
        <v>655</v>
      </c>
      <c r="M139" s="105"/>
      <c r="N139" s="105"/>
      <c r="W139" s="105"/>
      <c r="X139" s="105"/>
      <c r="AG139" s="105"/>
      <c r="AH139" s="105"/>
      <c r="AQ139" s="105"/>
      <c r="AR139" s="105"/>
      <c r="BA139" s="105"/>
      <c r="BB139" s="105"/>
      <c r="BK139" s="105"/>
      <c r="BL139" s="105"/>
      <c r="BU139" s="105"/>
      <c r="BV139" s="105"/>
      <c r="CE139" s="105"/>
      <c r="CF139" s="105"/>
      <c r="CO139" s="105"/>
      <c r="CP139" s="105"/>
      <c r="CY139" s="105"/>
      <c r="CZ139" s="105"/>
      <c r="DI139" s="105"/>
      <c r="DJ139" s="105"/>
      <c r="DS139" s="105"/>
      <c r="DT139" s="105"/>
      <c r="EC139" s="105"/>
      <c r="ED139" s="105"/>
      <c r="EM139" s="105"/>
      <c r="EN139" s="105"/>
      <c r="EW139" s="105"/>
      <c r="EX139" s="105"/>
      <c r="FG139" s="105"/>
      <c r="FH139" s="105"/>
      <c r="FQ139" s="105"/>
      <c r="FR139" s="105"/>
      <c r="GA139" s="105"/>
      <c r="GB139" s="105"/>
      <c r="GK139" s="105"/>
      <c r="GL139" s="105"/>
      <c r="GU139" s="105"/>
      <c r="GV139" s="105"/>
      <c r="HE139" s="105"/>
      <c r="HF139" s="105"/>
      <c r="HO139" s="105"/>
      <c r="HP139" s="105"/>
      <c r="HY139" s="105"/>
      <c r="HZ139" s="105"/>
      <c r="II139" s="105"/>
      <c r="IJ139" s="105"/>
    </row>
    <row r="140" spans="1:244" s="50" customFormat="1" ht="13.5" customHeight="1" x14ac:dyDescent="0.2">
      <c r="A140" s="108" t="s">
        <v>145</v>
      </c>
      <c r="B140" s="112" t="s">
        <v>146</v>
      </c>
      <c r="C140" s="106">
        <v>10.827</v>
      </c>
      <c r="D140" s="150" t="s">
        <v>655</v>
      </c>
      <c r="E140" s="150" t="s">
        <v>655</v>
      </c>
      <c r="F140" s="150" t="s">
        <v>655</v>
      </c>
      <c r="G140" s="150" t="s">
        <v>655</v>
      </c>
      <c r="H140" s="150" t="s">
        <v>655</v>
      </c>
      <c r="I140" s="150" t="s">
        <v>655</v>
      </c>
      <c r="J140" s="150" t="s">
        <v>655</v>
      </c>
      <c r="M140" s="105"/>
      <c r="N140" s="105"/>
      <c r="W140" s="105"/>
      <c r="X140" s="105"/>
      <c r="AG140" s="105"/>
      <c r="AH140" s="105"/>
      <c r="AQ140" s="105"/>
      <c r="AR140" s="105"/>
      <c r="BA140" s="105"/>
      <c r="BB140" s="105"/>
      <c r="BK140" s="105"/>
      <c r="BL140" s="105"/>
      <c r="BU140" s="105"/>
      <c r="BV140" s="105"/>
      <c r="CE140" s="105"/>
      <c r="CF140" s="105"/>
      <c r="CO140" s="105"/>
      <c r="CP140" s="105"/>
      <c r="CY140" s="105"/>
      <c r="CZ140" s="105"/>
      <c r="DI140" s="105"/>
      <c r="DJ140" s="105"/>
      <c r="DS140" s="105"/>
      <c r="DT140" s="105"/>
      <c r="EC140" s="105"/>
      <c r="ED140" s="105"/>
      <c r="EM140" s="105"/>
      <c r="EN140" s="105"/>
      <c r="EW140" s="105"/>
      <c r="EX140" s="105"/>
      <c r="FG140" s="105"/>
      <c r="FH140" s="105"/>
      <c r="FQ140" s="105"/>
      <c r="FR140" s="105"/>
      <c r="GA140" s="105"/>
      <c r="GB140" s="105"/>
      <c r="GK140" s="105"/>
      <c r="GL140" s="105"/>
      <c r="GU140" s="105"/>
      <c r="GV140" s="105"/>
      <c r="HE140" s="105"/>
      <c r="HF140" s="105"/>
      <c r="HO140" s="105"/>
      <c r="HP140" s="105"/>
      <c r="HY140" s="105"/>
      <c r="HZ140" s="105"/>
      <c r="II140" s="105"/>
      <c r="IJ140" s="105"/>
    </row>
    <row r="141" spans="1:244" s="50" customFormat="1" ht="13.5" customHeight="1" x14ac:dyDescent="0.2">
      <c r="A141" s="108" t="s">
        <v>147</v>
      </c>
      <c r="B141" s="112" t="s">
        <v>148</v>
      </c>
      <c r="C141" s="106">
        <v>4.2640000000000002</v>
      </c>
      <c r="D141" s="150">
        <v>1.698</v>
      </c>
      <c r="E141" s="150" t="s">
        <v>655</v>
      </c>
      <c r="F141" s="150" t="s">
        <v>655</v>
      </c>
      <c r="G141" s="150">
        <v>1.698</v>
      </c>
      <c r="H141" s="150" t="s">
        <v>655</v>
      </c>
      <c r="I141" s="150" t="s">
        <v>655</v>
      </c>
      <c r="J141" s="150">
        <v>1</v>
      </c>
      <c r="M141" s="105"/>
      <c r="N141" s="105"/>
      <c r="W141" s="105"/>
      <c r="X141" s="105"/>
      <c r="AG141" s="105"/>
      <c r="AH141" s="105"/>
      <c r="AQ141" s="105"/>
      <c r="AR141" s="105"/>
      <c r="BA141" s="105"/>
      <c r="BB141" s="105"/>
      <c r="BK141" s="105"/>
      <c r="BL141" s="105"/>
      <c r="BU141" s="105"/>
      <c r="BV141" s="105"/>
      <c r="CE141" s="105"/>
      <c r="CF141" s="105"/>
      <c r="CO141" s="105"/>
      <c r="CP141" s="105"/>
      <c r="CY141" s="105"/>
      <c r="CZ141" s="105"/>
      <c r="DI141" s="105"/>
      <c r="DJ141" s="105"/>
      <c r="DS141" s="105"/>
      <c r="DT141" s="105"/>
      <c r="EC141" s="105"/>
      <c r="ED141" s="105"/>
      <c r="EM141" s="105"/>
      <c r="EN141" s="105"/>
      <c r="EW141" s="105"/>
      <c r="EX141" s="105"/>
      <c r="FG141" s="105"/>
      <c r="FH141" s="105"/>
      <c r="FQ141" s="105"/>
      <c r="FR141" s="105"/>
      <c r="GA141" s="105"/>
      <c r="GB141" s="105"/>
      <c r="GK141" s="105"/>
      <c r="GL141" s="105"/>
      <c r="GU141" s="105"/>
      <c r="GV141" s="105"/>
      <c r="HE141" s="105"/>
      <c r="HF141" s="105"/>
      <c r="HO141" s="105"/>
      <c r="HP141" s="105"/>
      <c r="HY141" s="105"/>
      <c r="HZ141" s="105"/>
      <c r="II141" s="105"/>
      <c r="IJ141" s="105"/>
    </row>
    <row r="142" spans="1:244" s="50" customFormat="1" ht="13.5" customHeight="1" x14ac:dyDescent="0.2">
      <c r="A142" s="108" t="s">
        <v>149</v>
      </c>
      <c r="B142" s="112" t="s">
        <v>150</v>
      </c>
      <c r="C142" s="106">
        <v>12.494999999999999</v>
      </c>
      <c r="D142" s="150">
        <v>13.951000000000001</v>
      </c>
      <c r="E142" s="150">
        <v>13.951000000000001</v>
      </c>
      <c r="F142" s="150" t="s">
        <v>655</v>
      </c>
      <c r="G142" s="150" t="s">
        <v>655</v>
      </c>
      <c r="H142" s="150" t="s">
        <v>655</v>
      </c>
      <c r="I142" s="150" t="s">
        <v>655</v>
      </c>
      <c r="J142" s="150">
        <v>12</v>
      </c>
      <c r="M142" s="105"/>
      <c r="N142" s="105"/>
      <c r="W142" s="105"/>
      <c r="X142" s="105"/>
      <c r="AG142" s="105"/>
      <c r="AH142" s="105"/>
      <c r="AQ142" s="105"/>
      <c r="AR142" s="105"/>
      <c r="BA142" s="105"/>
      <c r="BB142" s="105"/>
      <c r="BK142" s="105"/>
      <c r="BL142" s="105"/>
      <c r="BU142" s="105"/>
      <c r="BV142" s="105"/>
      <c r="CE142" s="105"/>
      <c r="CF142" s="105"/>
      <c r="CO142" s="105"/>
      <c r="CP142" s="105"/>
      <c r="CY142" s="105"/>
      <c r="CZ142" s="105"/>
      <c r="DI142" s="105"/>
      <c r="DJ142" s="105"/>
      <c r="DS142" s="105"/>
      <c r="DT142" s="105"/>
      <c r="EC142" s="105"/>
      <c r="ED142" s="105"/>
      <c r="EM142" s="105"/>
      <c r="EN142" s="105"/>
      <c r="EW142" s="105"/>
      <c r="EX142" s="105"/>
      <c r="FG142" s="105"/>
      <c r="FH142" s="105"/>
      <c r="FQ142" s="105"/>
      <c r="FR142" s="105"/>
      <c r="GA142" s="105"/>
      <c r="GB142" s="105"/>
      <c r="GK142" s="105"/>
      <c r="GL142" s="105"/>
      <c r="GU142" s="105"/>
      <c r="GV142" s="105"/>
      <c r="HE142" s="105"/>
      <c r="HF142" s="105"/>
      <c r="HO142" s="105"/>
      <c r="HP142" s="105"/>
      <c r="HY142" s="105"/>
      <c r="HZ142" s="105"/>
      <c r="II142" s="105"/>
      <c r="IJ142" s="105"/>
    </row>
    <row r="143" spans="1:244" s="50" customFormat="1" ht="13.5" customHeight="1" x14ac:dyDescent="0.2">
      <c r="A143" s="108" t="s">
        <v>151</v>
      </c>
      <c r="B143" s="112" t="s">
        <v>152</v>
      </c>
      <c r="C143" s="106">
        <v>4.9539999999999997</v>
      </c>
      <c r="D143" s="150">
        <v>109.774</v>
      </c>
      <c r="E143" s="150">
        <v>8.4949999999999992</v>
      </c>
      <c r="F143" s="150" t="s">
        <v>655</v>
      </c>
      <c r="G143" s="150">
        <v>101.279</v>
      </c>
      <c r="H143" s="150" t="s">
        <v>655</v>
      </c>
      <c r="I143" s="150" t="s">
        <v>655</v>
      </c>
      <c r="J143" s="150">
        <v>5</v>
      </c>
      <c r="M143" s="105"/>
      <c r="N143" s="105"/>
      <c r="W143" s="105"/>
      <c r="X143" s="105"/>
      <c r="AG143" s="105"/>
      <c r="AH143" s="105"/>
      <c r="AQ143" s="105"/>
      <c r="AR143" s="105"/>
      <c r="BA143" s="105"/>
      <c r="BB143" s="105"/>
      <c r="BK143" s="105"/>
      <c r="BL143" s="105"/>
      <c r="BU143" s="105"/>
      <c r="BV143" s="105"/>
      <c r="CE143" s="105"/>
      <c r="CF143" s="105"/>
      <c r="CO143" s="105"/>
      <c r="CP143" s="105"/>
      <c r="CY143" s="105"/>
      <c r="CZ143" s="105"/>
      <c r="DI143" s="105"/>
      <c r="DJ143" s="105"/>
      <c r="DS143" s="105"/>
      <c r="DT143" s="105"/>
      <c r="EC143" s="105"/>
      <c r="ED143" s="105"/>
      <c r="EM143" s="105"/>
      <c r="EN143" s="105"/>
      <c r="EW143" s="105"/>
      <c r="EX143" s="105"/>
      <c r="FG143" s="105"/>
      <c r="FH143" s="105"/>
      <c r="FQ143" s="105"/>
      <c r="FR143" s="105"/>
      <c r="GA143" s="105"/>
      <c r="GB143" s="105"/>
      <c r="GK143" s="105"/>
      <c r="GL143" s="105"/>
      <c r="GU143" s="105"/>
      <c r="GV143" s="105"/>
      <c r="HE143" s="105"/>
      <c r="HF143" s="105"/>
      <c r="HO143" s="105"/>
      <c r="HP143" s="105"/>
      <c r="HY143" s="105"/>
      <c r="HZ143" s="105"/>
      <c r="II143" s="105"/>
      <c r="IJ143" s="105"/>
    </row>
    <row r="144" spans="1:244" s="50" customFormat="1" ht="13.5" customHeight="1" x14ac:dyDescent="0.2">
      <c r="A144" s="108" t="s">
        <v>153</v>
      </c>
      <c r="B144" s="112" t="s">
        <v>154</v>
      </c>
      <c r="C144" s="106">
        <v>8.8000000000000007</v>
      </c>
      <c r="D144" s="150" t="s">
        <v>655</v>
      </c>
      <c r="E144" s="150" t="s">
        <v>655</v>
      </c>
      <c r="F144" s="150" t="s">
        <v>655</v>
      </c>
      <c r="G144" s="150" t="s">
        <v>655</v>
      </c>
      <c r="H144" s="150" t="s">
        <v>655</v>
      </c>
      <c r="I144" s="150" t="s">
        <v>655</v>
      </c>
      <c r="J144" s="150" t="s">
        <v>655</v>
      </c>
      <c r="M144" s="105"/>
      <c r="N144" s="105"/>
      <c r="W144" s="105"/>
      <c r="X144" s="105"/>
      <c r="AG144" s="105"/>
      <c r="AH144" s="105"/>
      <c r="AQ144" s="105"/>
      <c r="AR144" s="105"/>
      <c r="BA144" s="105"/>
      <c r="BB144" s="105"/>
      <c r="BK144" s="105"/>
      <c r="BL144" s="105"/>
      <c r="BU144" s="105"/>
      <c r="BV144" s="105"/>
      <c r="CE144" s="105"/>
      <c r="CF144" s="105"/>
      <c r="CO144" s="105"/>
      <c r="CP144" s="105"/>
      <c r="CY144" s="105"/>
      <c r="CZ144" s="105"/>
      <c r="DI144" s="105"/>
      <c r="DJ144" s="105"/>
      <c r="DS144" s="105"/>
      <c r="DT144" s="105"/>
      <c r="EC144" s="105"/>
      <c r="ED144" s="105"/>
      <c r="EM144" s="105"/>
      <c r="EN144" s="105"/>
      <c r="EW144" s="105"/>
      <c r="EX144" s="105"/>
      <c r="FG144" s="105"/>
      <c r="FH144" s="105"/>
      <c r="FQ144" s="105"/>
      <c r="FR144" s="105"/>
      <c r="GA144" s="105"/>
      <c r="GB144" s="105"/>
      <c r="GK144" s="105"/>
      <c r="GL144" s="105"/>
      <c r="GU144" s="105"/>
      <c r="GV144" s="105"/>
      <c r="HE144" s="105"/>
      <c r="HF144" s="105"/>
      <c r="HO144" s="105"/>
      <c r="HP144" s="105"/>
      <c r="HY144" s="105"/>
      <c r="HZ144" s="105"/>
      <c r="II144" s="105"/>
      <c r="IJ144" s="105"/>
    </row>
    <row r="145" spans="1:244" s="50" customFormat="1" ht="13.5" customHeight="1" x14ac:dyDescent="0.2">
      <c r="A145" s="108" t="s">
        <v>155</v>
      </c>
      <c r="B145" s="112" t="s">
        <v>156</v>
      </c>
      <c r="C145" s="106">
        <v>6.3380000000000001</v>
      </c>
      <c r="D145" s="150" t="s">
        <v>655</v>
      </c>
      <c r="E145" s="150" t="s">
        <v>655</v>
      </c>
      <c r="F145" s="150" t="s">
        <v>655</v>
      </c>
      <c r="G145" s="150" t="s">
        <v>655</v>
      </c>
      <c r="H145" s="150" t="s">
        <v>655</v>
      </c>
      <c r="I145" s="150" t="s">
        <v>655</v>
      </c>
      <c r="J145" s="150" t="s">
        <v>655</v>
      </c>
      <c r="M145" s="105"/>
      <c r="N145" s="105"/>
      <c r="W145" s="105"/>
      <c r="X145" s="105"/>
      <c r="AG145" s="105"/>
      <c r="AH145" s="105"/>
      <c r="AQ145" s="105"/>
      <c r="AR145" s="105"/>
      <c r="BA145" s="105"/>
      <c r="BB145" s="105"/>
      <c r="BK145" s="105"/>
      <c r="BL145" s="105"/>
      <c r="BU145" s="105"/>
      <c r="BV145" s="105"/>
      <c r="CE145" s="105"/>
      <c r="CF145" s="105"/>
      <c r="CO145" s="105"/>
      <c r="CP145" s="105"/>
      <c r="CY145" s="105"/>
      <c r="CZ145" s="105"/>
      <c r="DI145" s="105"/>
      <c r="DJ145" s="105"/>
      <c r="DS145" s="105"/>
      <c r="DT145" s="105"/>
      <c r="EC145" s="105"/>
      <c r="ED145" s="105"/>
      <c r="EM145" s="105"/>
      <c r="EN145" s="105"/>
      <c r="EW145" s="105"/>
      <c r="EX145" s="105"/>
      <c r="FG145" s="105"/>
      <c r="FH145" s="105"/>
      <c r="FQ145" s="105"/>
      <c r="FR145" s="105"/>
      <c r="GA145" s="105"/>
      <c r="GB145" s="105"/>
      <c r="GK145" s="105"/>
      <c r="GL145" s="105"/>
      <c r="GU145" s="105"/>
      <c r="GV145" s="105"/>
      <c r="HE145" s="105"/>
      <c r="HF145" s="105"/>
      <c r="HO145" s="105"/>
      <c r="HP145" s="105"/>
      <c r="HY145" s="105"/>
      <c r="HZ145" s="105"/>
      <c r="II145" s="105"/>
      <c r="IJ145" s="105"/>
    </row>
    <row r="146" spans="1:244" s="196" customFormat="1" ht="18.75" customHeight="1" x14ac:dyDescent="0.2">
      <c r="A146" s="110" t="s">
        <v>157</v>
      </c>
      <c r="B146" s="114" t="s">
        <v>258</v>
      </c>
      <c r="C146" s="111">
        <v>869.49</v>
      </c>
      <c r="D146" s="149">
        <v>271.77999999999997</v>
      </c>
      <c r="E146" s="149">
        <v>101.771</v>
      </c>
      <c r="F146" s="149">
        <v>2.6619999999999999</v>
      </c>
      <c r="G146" s="149">
        <v>164.91200000000001</v>
      </c>
      <c r="H146" s="149" t="s">
        <v>655</v>
      </c>
      <c r="I146" s="149">
        <v>2.4350000000000001</v>
      </c>
      <c r="J146" s="149">
        <v>54.2</v>
      </c>
    </row>
    <row r="147" spans="1:244" s="50" customFormat="1" ht="17.100000000000001" customHeight="1" x14ac:dyDescent="0.2">
      <c r="A147" s="107" t="s">
        <v>158</v>
      </c>
      <c r="B147" s="112" t="s">
        <v>159</v>
      </c>
      <c r="C147" s="106">
        <v>316.76</v>
      </c>
      <c r="D147" s="150">
        <v>88.271000000000001</v>
      </c>
      <c r="E147" s="150">
        <v>39.414999999999999</v>
      </c>
      <c r="F147" s="150">
        <v>1.605</v>
      </c>
      <c r="G147" s="150">
        <v>47.250999999999998</v>
      </c>
      <c r="H147" s="150" t="s">
        <v>655</v>
      </c>
      <c r="I147" s="150" t="s">
        <v>655</v>
      </c>
      <c r="J147" s="150">
        <v>94.4</v>
      </c>
      <c r="M147" s="105"/>
      <c r="N147" s="105"/>
      <c r="W147" s="105"/>
      <c r="X147" s="105"/>
      <c r="AG147" s="105"/>
      <c r="AH147" s="105"/>
      <c r="AQ147" s="105"/>
      <c r="AR147" s="105"/>
      <c r="BA147" s="105"/>
      <c r="BB147" s="105"/>
      <c r="BK147" s="105"/>
      <c r="BL147" s="105"/>
      <c r="BU147" s="105"/>
      <c r="BV147" s="105"/>
      <c r="CE147" s="105"/>
      <c r="CF147" s="105"/>
      <c r="CO147" s="105"/>
      <c r="CP147" s="105"/>
      <c r="CY147" s="105"/>
      <c r="CZ147" s="105"/>
      <c r="DI147" s="105"/>
      <c r="DJ147" s="105"/>
      <c r="DS147" s="105"/>
      <c r="DT147" s="105"/>
      <c r="EC147" s="105"/>
      <c r="ED147" s="105"/>
      <c r="EM147" s="105"/>
      <c r="EN147" s="105"/>
      <c r="EW147" s="105"/>
      <c r="EX147" s="105"/>
      <c r="FG147" s="105"/>
      <c r="FH147" s="105"/>
      <c r="FQ147" s="105"/>
      <c r="FR147" s="105"/>
      <c r="GA147" s="105"/>
      <c r="GB147" s="105"/>
      <c r="GK147" s="105"/>
      <c r="GL147" s="105"/>
      <c r="GU147" s="105"/>
      <c r="GV147" s="105"/>
      <c r="HE147" s="105"/>
      <c r="HF147" s="105"/>
      <c r="HO147" s="105"/>
      <c r="HP147" s="105"/>
      <c r="HY147" s="105"/>
      <c r="HZ147" s="105"/>
      <c r="II147" s="105"/>
      <c r="IJ147" s="105"/>
    </row>
    <row r="148" spans="1:244" s="50" customFormat="1" ht="13.5" customHeight="1" x14ac:dyDescent="0.2">
      <c r="A148" s="108" t="s">
        <v>160</v>
      </c>
      <c r="B148" s="112" t="s">
        <v>159</v>
      </c>
      <c r="C148" s="106">
        <v>82.465999999999994</v>
      </c>
      <c r="D148" s="150">
        <v>87.543999999999997</v>
      </c>
      <c r="E148" s="150">
        <v>38.688000000000002</v>
      </c>
      <c r="F148" s="150">
        <v>1.605</v>
      </c>
      <c r="G148" s="150">
        <v>47.250999999999998</v>
      </c>
      <c r="H148" s="150" t="s">
        <v>655</v>
      </c>
      <c r="I148" s="150" t="s">
        <v>655</v>
      </c>
      <c r="J148" s="150">
        <v>66</v>
      </c>
      <c r="M148" s="105"/>
      <c r="N148" s="105"/>
      <c r="W148" s="105"/>
      <c r="X148" s="105"/>
      <c r="AG148" s="105"/>
      <c r="AH148" s="105"/>
      <c r="AQ148" s="105"/>
      <c r="AR148" s="105"/>
      <c r="BA148" s="105"/>
      <c r="BB148" s="105"/>
      <c r="BK148" s="105"/>
      <c r="BL148" s="105"/>
      <c r="BU148" s="105"/>
      <c r="BV148" s="105"/>
      <c r="CE148" s="105"/>
      <c r="CF148" s="105"/>
      <c r="CO148" s="105"/>
      <c r="CP148" s="105"/>
      <c r="CY148" s="105"/>
      <c r="CZ148" s="105"/>
      <c r="DI148" s="105"/>
      <c r="DJ148" s="105"/>
      <c r="DS148" s="105"/>
      <c r="DT148" s="105"/>
      <c r="EC148" s="105"/>
      <c r="ED148" s="105"/>
      <c r="EM148" s="105"/>
      <c r="EN148" s="105"/>
      <c r="EW148" s="105"/>
      <c r="EX148" s="105"/>
      <c r="FG148" s="105"/>
      <c r="FH148" s="105"/>
      <c r="FQ148" s="105"/>
      <c r="FR148" s="105"/>
      <c r="GA148" s="105"/>
      <c r="GB148" s="105"/>
      <c r="GK148" s="105"/>
      <c r="GL148" s="105"/>
      <c r="GU148" s="105"/>
      <c r="GV148" s="105"/>
      <c r="HE148" s="105"/>
      <c r="HF148" s="105"/>
      <c r="HO148" s="105"/>
      <c r="HP148" s="105"/>
      <c r="HY148" s="105"/>
      <c r="HZ148" s="105"/>
      <c r="II148" s="105"/>
      <c r="IJ148" s="105"/>
    </row>
    <row r="149" spans="1:244" s="50" customFormat="1" ht="13.5" customHeight="1" x14ac:dyDescent="0.2">
      <c r="A149" s="108" t="s">
        <v>161</v>
      </c>
      <c r="B149" s="112" t="s">
        <v>162</v>
      </c>
      <c r="C149" s="106">
        <v>42.677</v>
      </c>
      <c r="D149" s="150">
        <v>54.674999999999997</v>
      </c>
      <c r="E149" s="150">
        <v>19.753</v>
      </c>
      <c r="F149" s="150">
        <v>0.40300000000000002</v>
      </c>
      <c r="G149" s="150">
        <v>34.518999999999998</v>
      </c>
      <c r="H149" s="150" t="s">
        <v>655</v>
      </c>
      <c r="I149" s="150" t="s">
        <v>655</v>
      </c>
      <c r="J149" s="150">
        <v>44</v>
      </c>
      <c r="M149" s="105"/>
      <c r="N149" s="105"/>
      <c r="W149" s="105"/>
      <c r="X149" s="105"/>
      <c r="AG149" s="105"/>
      <c r="AH149" s="105"/>
      <c r="AQ149" s="105"/>
      <c r="AR149" s="105"/>
      <c r="BA149" s="105"/>
      <c r="BB149" s="105"/>
      <c r="BK149" s="105"/>
      <c r="BL149" s="105"/>
      <c r="BU149" s="105"/>
      <c r="BV149" s="105"/>
      <c r="CE149" s="105"/>
      <c r="CF149" s="105"/>
      <c r="CO149" s="105"/>
      <c r="CP149" s="105"/>
      <c r="CY149" s="105"/>
      <c r="CZ149" s="105"/>
      <c r="DI149" s="105"/>
      <c r="DJ149" s="105"/>
      <c r="DS149" s="105"/>
      <c r="DT149" s="105"/>
      <c r="EC149" s="105"/>
      <c r="ED149" s="105"/>
      <c r="EM149" s="105"/>
      <c r="EN149" s="105"/>
      <c r="EW149" s="105"/>
      <c r="EX149" s="105"/>
      <c r="FG149" s="105"/>
      <c r="FH149" s="105"/>
      <c r="FQ149" s="105"/>
      <c r="FR149" s="105"/>
      <c r="GA149" s="105"/>
      <c r="GB149" s="105"/>
      <c r="GK149" s="105"/>
      <c r="GL149" s="105"/>
      <c r="GU149" s="105"/>
      <c r="GV149" s="105"/>
      <c r="HE149" s="105"/>
      <c r="HF149" s="105"/>
      <c r="HO149" s="105"/>
      <c r="HP149" s="105"/>
      <c r="HY149" s="105"/>
      <c r="HZ149" s="105"/>
      <c r="II149" s="105"/>
      <c r="IJ149" s="105"/>
    </row>
    <row r="150" spans="1:244" s="50" customFormat="1" ht="13.5" customHeight="1" x14ac:dyDescent="0.2">
      <c r="A150" s="108" t="s">
        <v>163</v>
      </c>
      <c r="B150" s="112" t="s">
        <v>164</v>
      </c>
      <c r="C150" s="106">
        <v>3.391</v>
      </c>
      <c r="D150" s="150">
        <v>3.78</v>
      </c>
      <c r="E150" s="150">
        <v>2.0270000000000001</v>
      </c>
      <c r="F150" s="150" t="s">
        <v>655</v>
      </c>
      <c r="G150" s="150">
        <v>1.7529999999999999</v>
      </c>
      <c r="H150" s="150" t="s">
        <v>655</v>
      </c>
      <c r="I150" s="150" t="s">
        <v>655</v>
      </c>
      <c r="J150" s="150">
        <v>3</v>
      </c>
      <c r="M150" s="105"/>
      <c r="N150" s="105"/>
      <c r="W150" s="105"/>
      <c r="X150" s="105"/>
      <c r="AG150" s="105"/>
      <c r="AH150" s="105"/>
      <c r="AQ150" s="105"/>
      <c r="AR150" s="105"/>
      <c r="BA150" s="105"/>
      <c r="BB150" s="105"/>
      <c r="BK150" s="105"/>
      <c r="BL150" s="105"/>
      <c r="BU150" s="105"/>
      <c r="BV150" s="105"/>
      <c r="CE150" s="105"/>
      <c r="CF150" s="105"/>
      <c r="CO150" s="105"/>
      <c r="CP150" s="105"/>
      <c r="CY150" s="105"/>
      <c r="CZ150" s="105"/>
      <c r="DI150" s="105"/>
      <c r="DJ150" s="105"/>
      <c r="DS150" s="105"/>
      <c r="DT150" s="105"/>
      <c r="EC150" s="105"/>
      <c r="ED150" s="105"/>
      <c r="EM150" s="105"/>
      <c r="EN150" s="105"/>
      <c r="EW150" s="105"/>
      <c r="EX150" s="105"/>
      <c r="FG150" s="105"/>
      <c r="FH150" s="105"/>
      <c r="FQ150" s="105"/>
      <c r="FR150" s="105"/>
      <c r="GA150" s="105"/>
      <c r="GB150" s="105"/>
      <c r="GK150" s="105"/>
      <c r="GL150" s="105"/>
      <c r="GU150" s="105"/>
      <c r="GV150" s="105"/>
      <c r="HE150" s="105"/>
      <c r="HF150" s="105"/>
      <c r="HO150" s="105"/>
      <c r="HP150" s="105"/>
      <c r="HY150" s="105"/>
      <c r="HZ150" s="105"/>
      <c r="II150" s="105"/>
      <c r="IJ150" s="105"/>
    </row>
    <row r="151" spans="1:244" s="50" customFormat="1" ht="13.5" customHeight="1" x14ac:dyDescent="0.2">
      <c r="A151" s="108" t="s">
        <v>165</v>
      </c>
      <c r="B151" s="112" t="s">
        <v>166</v>
      </c>
      <c r="C151" s="106">
        <v>9.0470000000000006</v>
      </c>
      <c r="D151" s="150" t="s">
        <v>655</v>
      </c>
      <c r="E151" s="150" t="s">
        <v>655</v>
      </c>
      <c r="F151" s="150" t="s">
        <v>655</v>
      </c>
      <c r="G151" s="150" t="s">
        <v>655</v>
      </c>
      <c r="H151" s="150" t="s">
        <v>655</v>
      </c>
      <c r="I151" s="150" t="s">
        <v>655</v>
      </c>
      <c r="J151" s="150" t="s">
        <v>655</v>
      </c>
      <c r="M151" s="105"/>
      <c r="N151" s="105"/>
      <c r="W151" s="105"/>
      <c r="X151" s="105"/>
      <c r="AG151" s="105"/>
      <c r="AH151" s="105"/>
      <c r="AQ151" s="105"/>
      <c r="AR151" s="105"/>
      <c r="BA151" s="105"/>
      <c r="BB151" s="105"/>
      <c r="BK151" s="105"/>
      <c r="BL151" s="105"/>
      <c r="BU151" s="105"/>
      <c r="BV151" s="105"/>
      <c r="CE151" s="105"/>
      <c r="CF151" s="105"/>
      <c r="CO151" s="105"/>
      <c r="CP151" s="105"/>
      <c r="CY151" s="105"/>
      <c r="CZ151" s="105"/>
      <c r="DI151" s="105"/>
      <c r="DJ151" s="105"/>
      <c r="DS151" s="105"/>
      <c r="DT151" s="105"/>
      <c r="EC151" s="105"/>
      <c r="ED151" s="105"/>
      <c r="EM151" s="105"/>
      <c r="EN151" s="105"/>
      <c r="EW151" s="105"/>
      <c r="EX151" s="105"/>
      <c r="FG151" s="105"/>
      <c r="FH151" s="105"/>
      <c r="FQ151" s="105"/>
      <c r="FR151" s="105"/>
      <c r="GA151" s="105"/>
      <c r="GB151" s="105"/>
      <c r="GK151" s="105"/>
      <c r="GL151" s="105"/>
      <c r="GU151" s="105"/>
      <c r="GV151" s="105"/>
      <c r="HE151" s="105"/>
      <c r="HF151" s="105"/>
      <c r="HO151" s="105"/>
      <c r="HP151" s="105"/>
      <c r="HY151" s="105"/>
      <c r="HZ151" s="105"/>
      <c r="II151" s="105"/>
      <c r="IJ151" s="105"/>
    </row>
    <row r="152" spans="1:244" s="50" customFormat="1" ht="13.5" customHeight="1" x14ac:dyDescent="0.2">
      <c r="A152" s="108" t="s">
        <v>167</v>
      </c>
      <c r="B152" s="112" t="s">
        <v>168</v>
      </c>
      <c r="C152" s="106">
        <v>3.2650000000000001</v>
      </c>
      <c r="D152" s="150">
        <v>4.0090000000000003</v>
      </c>
      <c r="E152" s="150">
        <v>2.4649999999999999</v>
      </c>
      <c r="F152" s="150" t="s">
        <v>655</v>
      </c>
      <c r="G152" s="150">
        <v>1.544</v>
      </c>
      <c r="H152" s="150" t="s">
        <v>655</v>
      </c>
      <c r="I152" s="150" t="s">
        <v>655</v>
      </c>
      <c r="J152" s="150">
        <v>2</v>
      </c>
      <c r="M152" s="105"/>
      <c r="N152" s="105"/>
      <c r="W152" s="105"/>
      <c r="X152" s="105"/>
      <c r="AG152" s="105"/>
      <c r="AH152" s="105"/>
      <c r="AQ152" s="105"/>
      <c r="AR152" s="105"/>
      <c r="BA152" s="105"/>
      <c r="BB152" s="105"/>
      <c r="BK152" s="105"/>
      <c r="BL152" s="105"/>
      <c r="BU152" s="105"/>
      <c r="BV152" s="105"/>
      <c r="CE152" s="105"/>
      <c r="CF152" s="105"/>
      <c r="CO152" s="105"/>
      <c r="CP152" s="105"/>
      <c r="CY152" s="105"/>
      <c r="CZ152" s="105"/>
      <c r="DI152" s="105"/>
      <c r="DJ152" s="105"/>
      <c r="DS152" s="105"/>
      <c r="DT152" s="105"/>
      <c r="EC152" s="105"/>
      <c r="ED152" s="105"/>
      <c r="EM152" s="105"/>
      <c r="EN152" s="105"/>
      <c r="EW152" s="105"/>
      <c r="EX152" s="105"/>
      <c r="FG152" s="105"/>
      <c r="FH152" s="105"/>
      <c r="FQ152" s="105"/>
      <c r="FR152" s="105"/>
      <c r="GA152" s="105"/>
      <c r="GB152" s="105"/>
      <c r="GK152" s="105"/>
      <c r="GL152" s="105"/>
      <c r="GU152" s="105"/>
      <c r="GV152" s="105"/>
      <c r="HE152" s="105"/>
      <c r="HF152" s="105"/>
      <c r="HO152" s="105"/>
      <c r="HP152" s="105"/>
      <c r="HY152" s="105"/>
      <c r="HZ152" s="105"/>
      <c r="II152" s="105"/>
      <c r="IJ152" s="105"/>
    </row>
    <row r="153" spans="1:244" s="50" customFormat="1" ht="13.5" customHeight="1" x14ac:dyDescent="0.2">
      <c r="A153" s="108" t="s">
        <v>169</v>
      </c>
      <c r="B153" s="112" t="s">
        <v>170</v>
      </c>
      <c r="C153" s="106">
        <v>57.756</v>
      </c>
      <c r="D153" s="150" t="s">
        <v>655</v>
      </c>
      <c r="E153" s="150" t="s">
        <v>655</v>
      </c>
      <c r="F153" s="150" t="s">
        <v>655</v>
      </c>
      <c r="G153" s="150" t="s">
        <v>655</v>
      </c>
      <c r="H153" s="150" t="s">
        <v>655</v>
      </c>
      <c r="I153" s="150" t="s">
        <v>655</v>
      </c>
      <c r="J153" s="150" t="s">
        <v>655</v>
      </c>
      <c r="M153" s="105"/>
      <c r="N153" s="105"/>
      <c r="W153" s="105"/>
      <c r="X153" s="105"/>
      <c r="AG153" s="105"/>
      <c r="AH153" s="105"/>
      <c r="AQ153" s="105"/>
      <c r="AR153" s="105"/>
      <c r="BA153" s="105"/>
      <c r="BB153" s="105"/>
      <c r="BK153" s="105"/>
      <c r="BL153" s="105"/>
      <c r="BU153" s="105"/>
      <c r="BV153" s="105"/>
      <c r="CE153" s="105"/>
      <c r="CF153" s="105"/>
      <c r="CO153" s="105"/>
      <c r="CP153" s="105"/>
      <c r="CY153" s="105"/>
      <c r="CZ153" s="105"/>
      <c r="DI153" s="105"/>
      <c r="DJ153" s="105"/>
      <c r="DS153" s="105"/>
      <c r="DT153" s="105"/>
      <c r="EC153" s="105"/>
      <c r="ED153" s="105"/>
      <c r="EM153" s="105"/>
      <c r="EN153" s="105"/>
      <c r="EW153" s="105"/>
      <c r="EX153" s="105"/>
      <c r="FG153" s="105"/>
      <c r="FH153" s="105"/>
      <c r="FQ153" s="105"/>
      <c r="FR153" s="105"/>
      <c r="GA153" s="105"/>
      <c r="GB153" s="105"/>
      <c r="GK153" s="105"/>
      <c r="GL153" s="105"/>
      <c r="GU153" s="105"/>
      <c r="GV153" s="105"/>
      <c r="HE153" s="105"/>
      <c r="HF153" s="105"/>
      <c r="HO153" s="105"/>
      <c r="HP153" s="105"/>
      <c r="HY153" s="105"/>
      <c r="HZ153" s="105"/>
      <c r="II153" s="105"/>
      <c r="IJ153" s="105"/>
    </row>
    <row r="154" spans="1:244" s="50" customFormat="1" ht="13.5" customHeight="1" x14ac:dyDescent="0.2">
      <c r="A154" s="108" t="s">
        <v>171</v>
      </c>
      <c r="B154" s="112" t="s">
        <v>172</v>
      </c>
      <c r="C154" s="106">
        <v>3.5939999999999999</v>
      </c>
      <c r="D154" s="150" t="s">
        <v>655</v>
      </c>
      <c r="E154" s="150" t="s">
        <v>655</v>
      </c>
      <c r="F154" s="150" t="s">
        <v>655</v>
      </c>
      <c r="G154" s="150" t="s">
        <v>655</v>
      </c>
      <c r="H154" s="150" t="s">
        <v>655</v>
      </c>
      <c r="I154" s="150" t="s">
        <v>655</v>
      </c>
      <c r="J154" s="150" t="s">
        <v>655</v>
      </c>
      <c r="M154" s="105"/>
      <c r="N154" s="105"/>
      <c r="W154" s="105"/>
      <c r="X154" s="105"/>
      <c r="AG154" s="105"/>
      <c r="AH154" s="105"/>
      <c r="AQ154" s="105"/>
      <c r="AR154" s="105"/>
      <c r="BA154" s="105"/>
      <c r="BB154" s="105"/>
      <c r="BK154" s="105"/>
      <c r="BL154" s="105"/>
      <c r="BU154" s="105"/>
      <c r="BV154" s="105"/>
      <c r="CE154" s="105"/>
      <c r="CF154" s="105"/>
      <c r="CO154" s="105"/>
      <c r="CP154" s="105"/>
      <c r="CY154" s="105"/>
      <c r="CZ154" s="105"/>
      <c r="DI154" s="105"/>
      <c r="DJ154" s="105"/>
      <c r="DS154" s="105"/>
      <c r="DT154" s="105"/>
      <c r="EC154" s="105"/>
      <c r="ED154" s="105"/>
      <c r="EM154" s="105"/>
      <c r="EN154" s="105"/>
      <c r="EW154" s="105"/>
      <c r="EX154" s="105"/>
      <c r="FG154" s="105"/>
      <c r="FH154" s="105"/>
      <c r="FQ154" s="105"/>
      <c r="FR154" s="105"/>
      <c r="GA154" s="105"/>
      <c r="GB154" s="105"/>
      <c r="GK154" s="105"/>
      <c r="GL154" s="105"/>
      <c r="GU154" s="105"/>
      <c r="GV154" s="105"/>
      <c r="HE154" s="105"/>
      <c r="HF154" s="105"/>
      <c r="HO154" s="105"/>
      <c r="HP154" s="105"/>
      <c r="HY154" s="105"/>
      <c r="HZ154" s="105"/>
      <c r="II154" s="105"/>
      <c r="IJ154" s="105"/>
    </row>
    <row r="155" spans="1:244" s="50" customFormat="1" ht="13.5" customHeight="1" x14ac:dyDescent="0.2">
      <c r="A155" s="108" t="s">
        <v>173</v>
      </c>
      <c r="B155" s="112" t="s">
        <v>174</v>
      </c>
      <c r="C155" s="106">
        <v>17.654</v>
      </c>
      <c r="D155" s="150" t="s">
        <v>655</v>
      </c>
      <c r="E155" s="150" t="s">
        <v>655</v>
      </c>
      <c r="F155" s="150" t="s">
        <v>655</v>
      </c>
      <c r="G155" s="150" t="s">
        <v>655</v>
      </c>
      <c r="H155" s="150" t="s">
        <v>655</v>
      </c>
      <c r="I155" s="150" t="s">
        <v>655</v>
      </c>
      <c r="J155" s="150" t="s">
        <v>655</v>
      </c>
      <c r="M155" s="105"/>
      <c r="N155" s="105"/>
      <c r="W155" s="105"/>
      <c r="X155" s="105"/>
      <c r="AG155" s="105"/>
      <c r="AH155" s="105"/>
      <c r="AQ155" s="105"/>
      <c r="AR155" s="105"/>
      <c r="BA155" s="105"/>
      <c r="BB155" s="105"/>
      <c r="BK155" s="105"/>
      <c r="BL155" s="105"/>
      <c r="BU155" s="105"/>
      <c r="BV155" s="105"/>
      <c r="CE155" s="105"/>
      <c r="CF155" s="105"/>
      <c r="CO155" s="105"/>
      <c r="CP155" s="105"/>
      <c r="CY155" s="105"/>
      <c r="CZ155" s="105"/>
      <c r="DI155" s="105"/>
      <c r="DJ155" s="105"/>
      <c r="DS155" s="105"/>
      <c r="DT155" s="105"/>
      <c r="EC155" s="105"/>
      <c r="ED155" s="105"/>
      <c r="EM155" s="105"/>
      <c r="EN155" s="105"/>
      <c r="EW155" s="105"/>
      <c r="EX155" s="105"/>
      <c r="FG155" s="105"/>
      <c r="FH155" s="105"/>
      <c r="FQ155" s="105"/>
      <c r="FR155" s="105"/>
      <c r="GA155" s="105"/>
      <c r="GB155" s="105"/>
      <c r="GK155" s="105"/>
      <c r="GL155" s="105"/>
      <c r="GU155" s="105"/>
      <c r="GV155" s="105"/>
      <c r="HE155" s="105"/>
      <c r="HF155" s="105"/>
      <c r="HO155" s="105"/>
      <c r="HP155" s="105"/>
      <c r="HY155" s="105"/>
      <c r="HZ155" s="105"/>
      <c r="II155" s="105"/>
      <c r="IJ155" s="105"/>
    </row>
    <row r="156" spans="1:244" s="50" customFormat="1" ht="13.5" customHeight="1" x14ac:dyDescent="0.2">
      <c r="A156" s="108" t="s">
        <v>175</v>
      </c>
      <c r="B156" s="112" t="s">
        <v>176</v>
      </c>
      <c r="C156" s="106">
        <v>96.91</v>
      </c>
      <c r="D156" s="150">
        <v>1.704</v>
      </c>
      <c r="E156" s="150">
        <v>0.502</v>
      </c>
      <c r="F156" s="150">
        <v>1.202</v>
      </c>
      <c r="G156" s="150" t="s">
        <v>655</v>
      </c>
      <c r="H156" s="150" t="s">
        <v>655</v>
      </c>
      <c r="I156" s="150" t="s">
        <v>655</v>
      </c>
      <c r="J156" s="150">
        <v>75</v>
      </c>
      <c r="M156" s="105"/>
      <c r="N156" s="105"/>
      <c r="W156" s="105"/>
      <c r="X156" s="105"/>
      <c r="AG156" s="105"/>
      <c r="AH156" s="105"/>
      <c r="AQ156" s="105"/>
      <c r="AR156" s="105"/>
      <c r="BA156" s="105"/>
      <c r="BB156" s="105"/>
      <c r="BK156" s="105"/>
      <c r="BL156" s="105"/>
      <c r="BU156" s="105"/>
      <c r="BV156" s="105"/>
      <c r="CE156" s="105"/>
      <c r="CF156" s="105"/>
      <c r="CO156" s="105"/>
      <c r="CP156" s="105"/>
      <c r="CY156" s="105"/>
      <c r="CZ156" s="105"/>
      <c r="DI156" s="105"/>
      <c r="DJ156" s="105"/>
      <c r="DS156" s="105"/>
      <c r="DT156" s="105"/>
      <c r="EC156" s="105"/>
      <c r="ED156" s="105"/>
      <c r="EM156" s="105"/>
      <c r="EN156" s="105"/>
      <c r="EW156" s="105"/>
      <c r="EX156" s="105"/>
      <c r="FG156" s="105"/>
      <c r="FH156" s="105"/>
      <c r="FQ156" s="105"/>
      <c r="FR156" s="105"/>
      <c r="GA156" s="105"/>
      <c r="GB156" s="105"/>
      <c r="GK156" s="105"/>
      <c r="GL156" s="105"/>
      <c r="GU156" s="105"/>
      <c r="GV156" s="105"/>
      <c r="HE156" s="105"/>
      <c r="HF156" s="105"/>
      <c r="HO156" s="105"/>
      <c r="HP156" s="105"/>
      <c r="HY156" s="105"/>
      <c r="HZ156" s="105"/>
      <c r="II156" s="105"/>
      <c r="IJ156" s="105"/>
    </row>
    <row r="157" spans="1:244" s="50" customFormat="1" ht="17.100000000000001" customHeight="1" x14ac:dyDescent="0.2">
      <c r="A157" s="107" t="s">
        <v>177</v>
      </c>
      <c r="B157" s="112" t="s">
        <v>159</v>
      </c>
      <c r="C157" s="106">
        <v>145.91</v>
      </c>
      <c r="D157" s="150">
        <v>1.704</v>
      </c>
      <c r="E157" s="150">
        <v>0.502</v>
      </c>
      <c r="F157" s="150">
        <v>1.202</v>
      </c>
      <c r="G157" s="150" t="s">
        <v>655</v>
      </c>
      <c r="H157" s="150" t="s">
        <v>655</v>
      </c>
      <c r="I157" s="150" t="s">
        <v>655</v>
      </c>
      <c r="J157" s="150">
        <v>32</v>
      </c>
      <c r="M157" s="105"/>
      <c r="N157" s="105"/>
      <c r="W157" s="105"/>
      <c r="X157" s="105"/>
      <c r="AG157" s="105"/>
      <c r="AH157" s="105"/>
      <c r="AQ157" s="105"/>
      <c r="AR157" s="105"/>
      <c r="BA157" s="105"/>
      <c r="BB157" s="105"/>
      <c r="BK157" s="105"/>
      <c r="BL157" s="105"/>
      <c r="BU157" s="105"/>
      <c r="BV157" s="105"/>
      <c r="CE157" s="105"/>
      <c r="CF157" s="105"/>
      <c r="CO157" s="105"/>
      <c r="CP157" s="105"/>
      <c r="CY157" s="105"/>
      <c r="CZ157" s="105"/>
      <c r="DI157" s="105"/>
      <c r="DJ157" s="105"/>
      <c r="DS157" s="105"/>
      <c r="DT157" s="105"/>
      <c r="EC157" s="105"/>
      <c r="ED157" s="105"/>
      <c r="EM157" s="105"/>
      <c r="EN157" s="105"/>
      <c r="EW157" s="105"/>
      <c r="EX157" s="105"/>
      <c r="FG157" s="105"/>
      <c r="FH157" s="105"/>
      <c r="FQ157" s="105"/>
      <c r="FR157" s="105"/>
      <c r="GA157" s="105"/>
      <c r="GB157" s="105"/>
      <c r="GK157" s="105"/>
      <c r="GL157" s="105"/>
      <c r="GU157" s="105"/>
      <c r="GV157" s="105"/>
      <c r="HE157" s="105"/>
      <c r="HF157" s="105"/>
      <c r="HO157" s="105"/>
      <c r="HP157" s="105"/>
      <c r="HY157" s="105"/>
      <c r="HZ157" s="105"/>
      <c r="II157" s="105"/>
      <c r="IJ157" s="105"/>
    </row>
    <row r="158" spans="1:244" s="50" customFormat="1" ht="13.5" customHeight="1" x14ac:dyDescent="0.2">
      <c r="A158" s="108" t="s">
        <v>178</v>
      </c>
      <c r="B158" s="112" t="s">
        <v>179</v>
      </c>
      <c r="C158" s="106">
        <v>32.369</v>
      </c>
      <c r="D158" s="150">
        <v>1.704</v>
      </c>
      <c r="E158" s="150">
        <v>0.502</v>
      </c>
      <c r="F158" s="150">
        <v>1.202</v>
      </c>
      <c r="G158" s="150" t="s">
        <v>655</v>
      </c>
      <c r="H158" s="150" t="s">
        <v>655</v>
      </c>
      <c r="I158" s="150" t="s">
        <v>655</v>
      </c>
      <c r="J158" s="150">
        <v>32</v>
      </c>
      <c r="M158" s="105"/>
      <c r="N158" s="105"/>
      <c r="W158" s="105"/>
      <c r="X158" s="105"/>
      <c r="AG158" s="105"/>
      <c r="AH158" s="105"/>
      <c r="AQ158" s="105"/>
      <c r="AR158" s="105"/>
      <c r="BA158" s="105"/>
      <c r="BB158" s="105"/>
      <c r="BK158" s="105"/>
      <c r="BL158" s="105"/>
      <c r="BU158" s="105"/>
      <c r="BV158" s="105"/>
      <c r="CE158" s="105"/>
      <c r="CF158" s="105"/>
      <c r="CO158" s="105"/>
      <c r="CP158" s="105"/>
      <c r="CY158" s="105"/>
      <c r="CZ158" s="105"/>
      <c r="DI158" s="105"/>
      <c r="DJ158" s="105"/>
      <c r="DS158" s="105"/>
      <c r="DT158" s="105"/>
      <c r="EC158" s="105"/>
      <c r="ED158" s="105"/>
      <c r="EM158" s="105"/>
      <c r="EN158" s="105"/>
      <c r="EW158" s="105"/>
      <c r="EX158" s="105"/>
      <c r="FG158" s="105"/>
      <c r="FH158" s="105"/>
      <c r="FQ158" s="105"/>
      <c r="FR158" s="105"/>
      <c r="GA158" s="105"/>
      <c r="GB158" s="105"/>
      <c r="GK158" s="105"/>
      <c r="GL158" s="105"/>
      <c r="GU158" s="105"/>
      <c r="GV158" s="105"/>
      <c r="HE158" s="105"/>
      <c r="HF158" s="105"/>
      <c r="HO158" s="105"/>
      <c r="HP158" s="105"/>
      <c r="HY158" s="105"/>
      <c r="HZ158" s="105"/>
      <c r="II158" s="105"/>
      <c r="IJ158" s="105"/>
    </row>
    <row r="159" spans="1:244" s="50" customFormat="1" ht="13.5" customHeight="1" x14ac:dyDescent="0.2">
      <c r="A159" s="108" t="s">
        <v>180</v>
      </c>
      <c r="B159" s="112" t="s">
        <v>181</v>
      </c>
      <c r="C159" s="106">
        <v>13.552</v>
      </c>
      <c r="D159" s="150" t="s">
        <v>655</v>
      </c>
      <c r="E159" s="150" t="s">
        <v>655</v>
      </c>
      <c r="F159" s="150" t="s">
        <v>655</v>
      </c>
      <c r="G159" s="150" t="s">
        <v>655</v>
      </c>
      <c r="H159" s="150" t="s">
        <v>655</v>
      </c>
      <c r="I159" s="150" t="s">
        <v>655</v>
      </c>
      <c r="J159" s="150" t="s">
        <v>655</v>
      </c>
      <c r="M159" s="105"/>
      <c r="N159" s="105"/>
      <c r="W159" s="105"/>
      <c r="X159" s="105"/>
      <c r="AG159" s="105"/>
      <c r="AH159" s="105"/>
      <c r="AQ159" s="105"/>
      <c r="AR159" s="105"/>
      <c r="BA159" s="105"/>
      <c r="BB159" s="105"/>
      <c r="BK159" s="105"/>
      <c r="BL159" s="105"/>
      <c r="BU159" s="105"/>
      <c r="BV159" s="105"/>
      <c r="CE159" s="105"/>
      <c r="CF159" s="105"/>
      <c r="CO159" s="105"/>
      <c r="CP159" s="105"/>
      <c r="CY159" s="105"/>
      <c r="CZ159" s="105"/>
      <c r="DI159" s="105"/>
      <c r="DJ159" s="105"/>
      <c r="DS159" s="105"/>
      <c r="DT159" s="105"/>
      <c r="EC159" s="105"/>
      <c r="ED159" s="105"/>
      <c r="EM159" s="105"/>
      <c r="EN159" s="105"/>
      <c r="EW159" s="105"/>
      <c r="EX159" s="105"/>
      <c r="FG159" s="105"/>
      <c r="FH159" s="105"/>
      <c r="FQ159" s="105"/>
      <c r="FR159" s="105"/>
      <c r="GA159" s="105"/>
      <c r="GB159" s="105"/>
      <c r="GK159" s="105"/>
      <c r="GL159" s="105"/>
      <c r="GU159" s="105"/>
      <c r="GV159" s="105"/>
      <c r="HE159" s="105"/>
      <c r="HF159" s="105"/>
      <c r="HO159" s="105"/>
      <c r="HP159" s="105"/>
      <c r="HY159" s="105"/>
      <c r="HZ159" s="105"/>
      <c r="II159" s="105"/>
      <c r="IJ159" s="105"/>
    </row>
    <row r="160" spans="1:244" s="50" customFormat="1" ht="13.5" customHeight="1" x14ac:dyDescent="0.2">
      <c r="A160" s="108" t="s">
        <v>182</v>
      </c>
      <c r="B160" s="112" t="s">
        <v>183</v>
      </c>
      <c r="C160" s="106">
        <v>8.5920000000000005</v>
      </c>
      <c r="D160" s="150" t="s">
        <v>655</v>
      </c>
      <c r="E160" s="150" t="s">
        <v>655</v>
      </c>
      <c r="F160" s="150" t="s">
        <v>655</v>
      </c>
      <c r="G160" s="150" t="s">
        <v>655</v>
      </c>
      <c r="H160" s="150" t="s">
        <v>655</v>
      </c>
      <c r="I160" s="150" t="s">
        <v>655</v>
      </c>
      <c r="J160" s="150" t="s">
        <v>655</v>
      </c>
      <c r="M160" s="105"/>
      <c r="N160" s="105"/>
      <c r="W160" s="105"/>
      <c r="X160" s="105"/>
      <c r="AG160" s="105"/>
      <c r="AH160" s="105"/>
      <c r="AQ160" s="105"/>
      <c r="AR160" s="105"/>
      <c r="BA160" s="105"/>
      <c r="BB160" s="105"/>
      <c r="BK160" s="105"/>
      <c r="BL160" s="105"/>
      <c r="BU160" s="105"/>
      <c r="BV160" s="105"/>
      <c r="CE160" s="105"/>
      <c r="CF160" s="105"/>
      <c r="CO160" s="105"/>
      <c r="CP160" s="105"/>
      <c r="CY160" s="105"/>
      <c r="CZ160" s="105"/>
      <c r="DI160" s="105"/>
      <c r="DJ160" s="105"/>
      <c r="DS160" s="105"/>
      <c r="DT160" s="105"/>
      <c r="EC160" s="105"/>
      <c r="ED160" s="105"/>
      <c r="EM160" s="105"/>
      <c r="EN160" s="105"/>
      <c r="EW160" s="105"/>
      <c r="EX160" s="105"/>
      <c r="FG160" s="105"/>
      <c r="FH160" s="105"/>
      <c r="FQ160" s="105"/>
      <c r="FR160" s="105"/>
      <c r="GA160" s="105"/>
      <c r="GB160" s="105"/>
      <c r="GK160" s="105"/>
      <c r="GL160" s="105"/>
      <c r="GU160" s="105"/>
      <c r="GV160" s="105"/>
      <c r="HE160" s="105"/>
      <c r="HF160" s="105"/>
      <c r="HO160" s="105"/>
      <c r="HP160" s="105"/>
      <c r="HY160" s="105"/>
      <c r="HZ160" s="105"/>
      <c r="II160" s="105"/>
      <c r="IJ160" s="105"/>
    </row>
    <row r="161" spans="1:244" s="50" customFormat="1" ht="13.5" customHeight="1" x14ac:dyDescent="0.2">
      <c r="A161" s="108" t="s">
        <v>184</v>
      </c>
      <c r="B161" s="112" t="s">
        <v>185</v>
      </c>
      <c r="C161" s="106">
        <v>9.1880000000000006</v>
      </c>
      <c r="D161" s="150" t="s">
        <v>655</v>
      </c>
      <c r="E161" s="150" t="s">
        <v>655</v>
      </c>
      <c r="F161" s="150" t="s">
        <v>655</v>
      </c>
      <c r="G161" s="150" t="s">
        <v>655</v>
      </c>
      <c r="H161" s="150" t="s">
        <v>655</v>
      </c>
      <c r="I161" s="150" t="s">
        <v>655</v>
      </c>
      <c r="J161" s="150" t="s">
        <v>655</v>
      </c>
      <c r="M161" s="105"/>
      <c r="N161" s="105"/>
      <c r="W161" s="105"/>
      <c r="X161" s="105"/>
      <c r="AG161" s="105"/>
      <c r="AH161" s="105"/>
      <c r="AQ161" s="105"/>
      <c r="AR161" s="105"/>
      <c r="BA161" s="105"/>
      <c r="BB161" s="105"/>
      <c r="BK161" s="105"/>
      <c r="BL161" s="105"/>
      <c r="BU161" s="105"/>
      <c r="BV161" s="105"/>
      <c r="CE161" s="105"/>
      <c r="CF161" s="105"/>
      <c r="CO161" s="105"/>
      <c r="CP161" s="105"/>
      <c r="CY161" s="105"/>
      <c r="CZ161" s="105"/>
      <c r="DI161" s="105"/>
      <c r="DJ161" s="105"/>
      <c r="DS161" s="105"/>
      <c r="DT161" s="105"/>
      <c r="EC161" s="105"/>
      <c r="ED161" s="105"/>
      <c r="EM161" s="105"/>
      <c r="EN161" s="105"/>
      <c r="EW161" s="105"/>
      <c r="EX161" s="105"/>
      <c r="FG161" s="105"/>
      <c r="FH161" s="105"/>
      <c r="FQ161" s="105"/>
      <c r="FR161" s="105"/>
      <c r="GA161" s="105"/>
      <c r="GB161" s="105"/>
      <c r="GK161" s="105"/>
      <c r="GL161" s="105"/>
      <c r="GU161" s="105"/>
      <c r="GV161" s="105"/>
      <c r="HE161" s="105"/>
      <c r="HF161" s="105"/>
      <c r="HO161" s="105"/>
      <c r="HP161" s="105"/>
      <c r="HY161" s="105"/>
      <c r="HZ161" s="105"/>
      <c r="II161" s="105"/>
      <c r="IJ161" s="105"/>
    </row>
    <row r="162" spans="1:244" s="50" customFormat="1" ht="13.5" customHeight="1" x14ac:dyDescent="0.2">
      <c r="A162" s="108" t="s">
        <v>186</v>
      </c>
      <c r="B162" s="112" t="s">
        <v>187</v>
      </c>
      <c r="C162" s="106">
        <v>22.271000000000001</v>
      </c>
      <c r="D162" s="150" t="s">
        <v>655</v>
      </c>
      <c r="E162" s="150" t="s">
        <v>655</v>
      </c>
      <c r="F162" s="150" t="s">
        <v>655</v>
      </c>
      <c r="G162" s="150" t="s">
        <v>655</v>
      </c>
      <c r="H162" s="150" t="s">
        <v>655</v>
      </c>
      <c r="I162" s="150" t="s">
        <v>655</v>
      </c>
      <c r="J162" s="150" t="s">
        <v>655</v>
      </c>
      <c r="M162" s="105"/>
      <c r="N162" s="105"/>
      <c r="W162" s="105"/>
      <c r="X162" s="105"/>
      <c r="AG162" s="105"/>
      <c r="AH162" s="105"/>
      <c r="AQ162" s="105"/>
      <c r="AR162" s="105"/>
      <c r="BA162" s="105"/>
      <c r="BB162" s="105"/>
      <c r="BK162" s="105"/>
      <c r="BL162" s="105"/>
      <c r="BU162" s="105"/>
      <c r="BV162" s="105"/>
      <c r="CE162" s="105"/>
      <c r="CF162" s="105"/>
      <c r="CO162" s="105"/>
      <c r="CP162" s="105"/>
      <c r="CY162" s="105"/>
      <c r="CZ162" s="105"/>
      <c r="DI162" s="105"/>
      <c r="DJ162" s="105"/>
      <c r="DS162" s="105"/>
      <c r="DT162" s="105"/>
      <c r="EC162" s="105"/>
      <c r="ED162" s="105"/>
      <c r="EM162" s="105"/>
      <c r="EN162" s="105"/>
      <c r="EW162" s="105"/>
      <c r="EX162" s="105"/>
      <c r="FG162" s="105"/>
      <c r="FH162" s="105"/>
      <c r="FQ162" s="105"/>
      <c r="FR162" s="105"/>
      <c r="GA162" s="105"/>
      <c r="GB162" s="105"/>
      <c r="GK162" s="105"/>
      <c r="GL162" s="105"/>
      <c r="GU162" s="105"/>
      <c r="GV162" s="105"/>
      <c r="HE162" s="105"/>
      <c r="HF162" s="105"/>
      <c r="HO162" s="105"/>
      <c r="HP162" s="105"/>
      <c r="HY162" s="105"/>
      <c r="HZ162" s="105"/>
      <c r="II162" s="105"/>
      <c r="IJ162" s="105"/>
    </row>
    <row r="163" spans="1:244" s="50" customFormat="1" ht="13.5" customHeight="1" x14ac:dyDescent="0.2">
      <c r="A163" s="108" t="s">
        <v>188</v>
      </c>
      <c r="B163" s="112" t="s">
        <v>189</v>
      </c>
      <c r="C163" s="106">
        <v>11.194000000000001</v>
      </c>
      <c r="D163" s="150" t="s">
        <v>655</v>
      </c>
      <c r="E163" s="150" t="s">
        <v>655</v>
      </c>
      <c r="F163" s="150" t="s">
        <v>655</v>
      </c>
      <c r="G163" s="150" t="s">
        <v>655</v>
      </c>
      <c r="H163" s="150" t="s">
        <v>655</v>
      </c>
      <c r="I163" s="150" t="s">
        <v>655</v>
      </c>
      <c r="J163" s="150" t="s">
        <v>655</v>
      </c>
      <c r="M163" s="105"/>
      <c r="N163" s="105"/>
      <c r="W163" s="105"/>
      <c r="X163" s="105"/>
      <c r="AG163" s="105"/>
      <c r="AH163" s="105"/>
      <c r="AQ163" s="105"/>
      <c r="AR163" s="105"/>
      <c r="BA163" s="105"/>
      <c r="BB163" s="105"/>
      <c r="BK163" s="105"/>
      <c r="BL163" s="105"/>
      <c r="BU163" s="105"/>
      <c r="BV163" s="105"/>
      <c r="CE163" s="105"/>
      <c r="CF163" s="105"/>
      <c r="CO163" s="105"/>
      <c r="CP163" s="105"/>
      <c r="CY163" s="105"/>
      <c r="CZ163" s="105"/>
      <c r="DI163" s="105"/>
      <c r="DJ163" s="105"/>
      <c r="DS163" s="105"/>
      <c r="DT163" s="105"/>
      <c r="EC163" s="105"/>
      <c r="ED163" s="105"/>
      <c r="EM163" s="105"/>
      <c r="EN163" s="105"/>
      <c r="EW163" s="105"/>
      <c r="EX163" s="105"/>
      <c r="FG163" s="105"/>
      <c r="FH163" s="105"/>
      <c r="FQ163" s="105"/>
      <c r="FR163" s="105"/>
      <c r="GA163" s="105"/>
      <c r="GB163" s="105"/>
      <c r="GK163" s="105"/>
      <c r="GL163" s="105"/>
      <c r="GU163" s="105"/>
      <c r="GV163" s="105"/>
      <c r="HE163" s="105"/>
      <c r="HF163" s="105"/>
      <c r="HO163" s="105"/>
      <c r="HP163" s="105"/>
      <c r="HY163" s="105"/>
      <c r="HZ163" s="105"/>
      <c r="II163" s="105"/>
      <c r="IJ163" s="105"/>
    </row>
    <row r="164" spans="1:244" s="50" customFormat="1" ht="13.5" customHeight="1" x14ac:dyDescent="0.2">
      <c r="A164" s="108" t="s">
        <v>190</v>
      </c>
      <c r="B164" s="112" t="s">
        <v>191</v>
      </c>
      <c r="C164" s="106">
        <v>32.072000000000003</v>
      </c>
      <c r="D164" s="150" t="s">
        <v>655</v>
      </c>
      <c r="E164" s="150" t="s">
        <v>655</v>
      </c>
      <c r="F164" s="150" t="s">
        <v>655</v>
      </c>
      <c r="G164" s="150" t="s">
        <v>655</v>
      </c>
      <c r="H164" s="150" t="s">
        <v>655</v>
      </c>
      <c r="I164" s="150" t="s">
        <v>655</v>
      </c>
      <c r="J164" s="150" t="s">
        <v>655</v>
      </c>
      <c r="M164" s="105"/>
      <c r="N164" s="105"/>
      <c r="W164" s="105"/>
      <c r="X164" s="105"/>
      <c r="AG164" s="105"/>
      <c r="AH164" s="105"/>
      <c r="AQ164" s="105"/>
      <c r="AR164" s="105"/>
      <c r="BA164" s="105"/>
      <c r="BB164" s="105"/>
      <c r="BK164" s="105"/>
      <c r="BL164" s="105"/>
      <c r="BU164" s="105"/>
      <c r="BV164" s="105"/>
      <c r="CE164" s="105"/>
      <c r="CF164" s="105"/>
      <c r="CO164" s="105"/>
      <c r="CP164" s="105"/>
      <c r="CY164" s="105"/>
      <c r="CZ164" s="105"/>
      <c r="DI164" s="105"/>
      <c r="DJ164" s="105"/>
      <c r="DS164" s="105"/>
      <c r="DT164" s="105"/>
      <c r="EC164" s="105"/>
      <c r="ED164" s="105"/>
      <c r="EM164" s="105"/>
      <c r="EN164" s="105"/>
      <c r="EW164" s="105"/>
      <c r="EX164" s="105"/>
      <c r="FG164" s="105"/>
      <c r="FH164" s="105"/>
      <c r="FQ164" s="105"/>
      <c r="FR164" s="105"/>
      <c r="GA164" s="105"/>
      <c r="GB164" s="105"/>
      <c r="GK164" s="105"/>
      <c r="GL164" s="105"/>
      <c r="GU164" s="105"/>
      <c r="GV164" s="105"/>
      <c r="HE164" s="105"/>
      <c r="HF164" s="105"/>
      <c r="HO164" s="105"/>
      <c r="HP164" s="105"/>
      <c r="HY164" s="105"/>
      <c r="HZ164" s="105"/>
      <c r="II164" s="105"/>
      <c r="IJ164" s="105"/>
    </row>
    <row r="165" spans="1:244" s="50" customFormat="1" ht="13.5" customHeight="1" x14ac:dyDescent="0.2">
      <c r="A165" s="108" t="s">
        <v>192</v>
      </c>
      <c r="B165" s="112" t="s">
        <v>193</v>
      </c>
      <c r="C165" s="106">
        <v>16.672000000000001</v>
      </c>
      <c r="D165" s="150" t="s">
        <v>655</v>
      </c>
      <c r="E165" s="150" t="s">
        <v>655</v>
      </c>
      <c r="F165" s="150" t="s">
        <v>655</v>
      </c>
      <c r="G165" s="150" t="s">
        <v>655</v>
      </c>
      <c r="H165" s="150" t="s">
        <v>655</v>
      </c>
      <c r="I165" s="150" t="s">
        <v>655</v>
      </c>
      <c r="J165" s="150" t="s">
        <v>655</v>
      </c>
      <c r="M165" s="105"/>
      <c r="N165" s="105"/>
      <c r="W165" s="105"/>
      <c r="X165" s="105"/>
      <c r="AG165" s="105"/>
      <c r="AH165" s="105"/>
      <c r="AQ165" s="105"/>
      <c r="AR165" s="105"/>
      <c r="BA165" s="105"/>
      <c r="BB165" s="105"/>
      <c r="BK165" s="105"/>
      <c r="BL165" s="105"/>
      <c r="BU165" s="105"/>
      <c r="BV165" s="105"/>
      <c r="CE165" s="105"/>
      <c r="CF165" s="105"/>
      <c r="CO165" s="105"/>
      <c r="CP165" s="105"/>
      <c r="CY165" s="105"/>
      <c r="CZ165" s="105"/>
      <c r="DI165" s="105"/>
      <c r="DJ165" s="105"/>
      <c r="DS165" s="105"/>
      <c r="DT165" s="105"/>
      <c r="EC165" s="105"/>
      <c r="ED165" s="105"/>
      <c r="EM165" s="105"/>
      <c r="EN165" s="105"/>
      <c r="EW165" s="105"/>
      <c r="EX165" s="105"/>
      <c r="FG165" s="105"/>
      <c r="FH165" s="105"/>
      <c r="FQ165" s="105"/>
      <c r="FR165" s="105"/>
      <c r="GA165" s="105"/>
      <c r="GB165" s="105"/>
      <c r="GK165" s="105"/>
      <c r="GL165" s="105"/>
      <c r="GU165" s="105"/>
      <c r="GV165" s="105"/>
      <c r="HE165" s="105"/>
      <c r="HF165" s="105"/>
      <c r="HO165" s="105"/>
      <c r="HP165" s="105"/>
      <c r="HY165" s="105"/>
      <c r="HZ165" s="105"/>
      <c r="II165" s="105"/>
      <c r="IJ165" s="105"/>
    </row>
    <row r="166" spans="1:244" s="50" customFormat="1" ht="17.100000000000001" customHeight="1" x14ac:dyDescent="0.2">
      <c r="A166" s="107" t="s">
        <v>194</v>
      </c>
      <c r="B166" s="112" t="s">
        <v>195</v>
      </c>
      <c r="C166" s="106">
        <v>178.904</v>
      </c>
      <c r="D166" s="150">
        <v>185.14</v>
      </c>
      <c r="E166" s="150">
        <v>62.356000000000002</v>
      </c>
      <c r="F166" s="150">
        <v>1.0569999999999999</v>
      </c>
      <c r="G166" s="150">
        <v>119.292</v>
      </c>
      <c r="H166" s="150" t="s">
        <v>655</v>
      </c>
      <c r="I166" s="150">
        <v>2.4350000000000001</v>
      </c>
      <c r="J166" s="150">
        <v>22</v>
      </c>
      <c r="M166" s="105"/>
      <c r="N166" s="105"/>
      <c r="W166" s="105"/>
      <c r="X166" s="105"/>
      <c r="AG166" s="105"/>
      <c r="AH166" s="105"/>
      <c r="AQ166" s="105"/>
      <c r="AR166" s="105"/>
      <c r="BA166" s="105"/>
      <c r="BB166" s="105"/>
      <c r="BK166" s="105"/>
      <c r="BL166" s="105"/>
      <c r="BU166" s="105"/>
      <c r="BV166" s="105"/>
      <c r="CE166" s="105"/>
      <c r="CF166" s="105"/>
      <c r="CO166" s="105"/>
      <c r="CP166" s="105"/>
      <c r="CY166" s="105"/>
      <c r="CZ166" s="105"/>
      <c r="DI166" s="105"/>
      <c r="DJ166" s="105"/>
      <c r="DS166" s="105"/>
      <c r="DT166" s="105"/>
      <c r="EC166" s="105"/>
      <c r="ED166" s="105"/>
      <c r="EM166" s="105"/>
      <c r="EN166" s="105"/>
      <c r="EW166" s="105"/>
      <c r="EX166" s="105"/>
      <c r="FG166" s="105"/>
      <c r="FH166" s="105"/>
      <c r="FQ166" s="105"/>
      <c r="FR166" s="105"/>
      <c r="GA166" s="105"/>
      <c r="GB166" s="105"/>
      <c r="GK166" s="105"/>
      <c r="GL166" s="105"/>
      <c r="GU166" s="105"/>
      <c r="GV166" s="105"/>
      <c r="HE166" s="105"/>
      <c r="HF166" s="105"/>
      <c r="HO166" s="105"/>
      <c r="HP166" s="105"/>
      <c r="HY166" s="105"/>
      <c r="HZ166" s="105"/>
      <c r="II166" s="105"/>
      <c r="IJ166" s="105"/>
    </row>
    <row r="167" spans="1:244" s="50" customFormat="1" ht="13.5" customHeight="1" x14ac:dyDescent="0.2">
      <c r="A167" s="108" t="s">
        <v>196</v>
      </c>
      <c r="B167" s="112" t="s">
        <v>195</v>
      </c>
      <c r="C167" s="106">
        <v>81.436999999999998</v>
      </c>
      <c r="D167" s="150">
        <v>61.414999999999999</v>
      </c>
      <c r="E167" s="150">
        <v>39.909999999999997</v>
      </c>
      <c r="F167" s="150">
        <v>1.0569999999999999</v>
      </c>
      <c r="G167" s="150">
        <v>18.013000000000002</v>
      </c>
      <c r="H167" s="150" t="s">
        <v>655</v>
      </c>
      <c r="I167" s="150">
        <v>2.4350000000000001</v>
      </c>
      <c r="J167" s="150">
        <v>57.7</v>
      </c>
      <c r="M167" s="105"/>
      <c r="N167" s="105"/>
      <c r="W167" s="105"/>
      <c r="X167" s="105"/>
      <c r="AG167" s="105"/>
      <c r="AH167" s="105"/>
      <c r="AQ167" s="105"/>
      <c r="AR167" s="105"/>
      <c r="BA167" s="105"/>
      <c r="BB167" s="105"/>
      <c r="BK167" s="105"/>
      <c r="BL167" s="105"/>
      <c r="BU167" s="105"/>
      <c r="BV167" s="105"/>
      <c r="CE167" s="105"/>
      <c r="CF167" s="105"/>
      <c r="CO167" s="105"/>
      <c r="CP167" s="105"/>
      <c r="CY167" s="105"/>
      <c r="CZ167" s="105"/>
      <c r="DI167" s="105"/>
      <c r="DJ167" s="105"/>
      <c r="DS167" s="105"/>
      <c r="DT167" s="105"/>
      <c r="EC167" s="105"/>
      <c r="ED167" s="105"/>
      <c r="EM167" s="105"/>
      <c r="EN167" s="105"/>
      <c r="EW167" s="105"/>
      <c r="EX167" s="105"/>
      <c r="FG167" s="105"/>
      <c r="FH167" s="105"/>
      <c r="FQ167" s="105"/>
      <c r="FR167" s="105"/>
      <c r="GA167" s="105"/>
      <c r="GB167" s="105"/>
      <c r="GK167" s="105"/>
      <c r="GL167" s="105"/>
      <c r="GU167" s="105"/>
      <c r="GV167" s="105"/>
      <c r="HE167" s="105"/>
      <c r="HF167" s="105"/>
      <c r="HO167" s="105"/>
      <c r="HP167" s="105"/>
      <c r="HY167" s="105"/>
      <c r="HZ167" s="105"/>
      <c r="II167" s="105"/>
      <c r="IJ167" s="105"/>
    </row>
    <row r="168" spans="1:244" s="50" customFormat="1" ht="13.5" customHeight="1" x14ac:dyDescent="0.2">
      <c r="A168" s="108" t="s">
        <v>197</v>
      </c>
      <c r="B168" s="112" t="s">
        <v>200</v>
      </c>
      <c r="C168" s="106">
        <v>21.96</v>
      </c>
      <c r="D168" s="150">
        <v>109.774</v>
      </c>
      <c r="E168" s="150">
        <v>8.4949999999999992</v>
      </c>
      <c r="F168" s="150" t="s">
        <v>655</v>
      </c>
      <c r="G168" s="150">
        <v>101.279</v>
      </c>
      <c r="H168" s="150" t="s">
        <v>655</v>
      </c>
      <c r="I168" s="150" t="s">
        <v>655</v>
      </c>
      <c r="J168" s="150">
        <v>4</v>
      </c>
      <c r="M168" s="105"/>
      <c r="N168" s="105"/>
      <c r="W168" s="105"/>
      <c r="X168" s="105"/>
      <c r="AG168" s="105"/>
      <c r="AH168" s="105"/>
      <c r="AQ168" s="105"/>
      <c r="AR168" s="105"/>
      <c r="BA168" s="105"/>
      <c r="BB168" s="105"/>
      <c r="BK168" s="105"/>
      <c r="BL168" s="105"/>
      <c r="BU168" s="105"/>
      <c r="BV168" s="105"/>
      <c r="CE168" s="105"/>
      <c r="CF168" s="105"/>
      <c r="CO168" s="105"/>
      <c r="CP168" s="105"/>
      <c r="CY168" s="105"/>
      <c r="CZ168" s="105"/>
      <c r="DI168" s="105"/>
      <c r="DJ168" s="105"/>
      <c r="DS168" s="105"/>
      <c r="DT168" s="105"/>
      <c r="EC168" s="105"/>
      <c r="ED168" s="105"/>
      <c r="EM168" s="105"/>
      <c r="EN168" s="105"/>
      <c r="EW168" s="105"/>
      <c r="EX168" s="105"/>
      <c r="FG168" s="105"/>
      <c r="FH168" s="105"/>
      <c r="FQ168" s="105"/>
      <c r="FR168" s="105"/>
      <c r="GA168" s="105"/>
      <c r="GB168" s="105"/>
      <c r="GK168" s="105"/>
      <c r="GL168" s="105"/>
      <c r="GU168" s="105"/>
      <c r="GV168" s="105"/>
      <c r="HE168" s="105"/>
      <c r="HF168" s="105"/>
      <c r="HO168" s="105"/>
      <c r="HP168" s="105"/>
      <c r="HY168" s="105"/>
      <c r="HZ168" s="105"/>
      <c r="II168" s="105"/>
      <c r="IJ168" s="105"/>
    </row>
    <row r="169" spans="1:244" s="50" customFormat="1" ht="13.5" customHeight="1" x14ac:dyDescent="0.2">
      <c r="A169" s="108" t="s">
        <v>201</v>
      </c>
      <c r="B169" s="112" t="s">
        <v>202</v>
      </c>
      <c r="C169" s="106">
        <v>19.137</v>
      </c>
      <c r="D169" s="150" t="s">
        <v>655</v>
      </c>
      <c r="E169" s="150" t="s">
        <v>655</v>
      </c>
      <c r="F169" s="150" t="s">
        <v>655</v>
      </c>
      <c r="G169" s="150" t="s">
        <v>655</v>
      </c>
      <c r="H169" s="150" t="s">
        <v>655</v>
      </c>
      <c r="I169" s="150" t="s">
        <v>655</v>
      </c>
      <c r="J169" s="150" t="s">
        <v>655</v>
      </c>
      <c r="M169" s="105"/>
      <c r="N169" s="105"/>
      <c r="W169" s="105"/>
      <c r="X169" s="105"/>
      <c r="AG169" s="105"/>
      <c r="AH169" s="105"/>
      <c r="AQ169" s="105"/>
      <c r="AR169" s="105"/>
      <c r="BA169" s="105"/>
      <c r="BB169" s="105"/>
      <c r="BK169" s="105"/>
      <c r="BL169" s="105"/>
      <c r="BU169" s="105"/>
      <c r="BV169" s="105"/>
      <c r="CE169" s="105"/>
      <c r="CF169" s="105"/>
      <c r="CO169" s="105"/>
      <c r="CP169" s="105"/>
      <c r="CY169" s="105"/>
      <c r="CZ169" s="105"/>
      <c r="DI169" s="105"/>
      <c r="DJ169" s="105"/>
      <c r="DS169" s="105"/>
      <c r="DT169" s="105"/>
      <c r="EC169" s="105"/>
      <c r="ED169" s="105"/>
      <c r="EM169" s="105"/>
      <c r="EN169" s="105"/>
      <c r="EW169" s="105"/>
      <c r="EX169" s="105"/>
      <c r="FG169" s="105"/>
      <c r="FH169" s="105"/>
      <c r="FQ169" s="105"/>
      <c r="FR169" s="105"/>
      <c r="GA169" s="105"/>
      <c r="GB169" s="105"/>
      <c r="GK169" s="105"/>
      <c r="GL169" s="105"/>
      <c r="GU169" s="105"/>
      <c r="GV169" s="105"/>
      <c r="HE169" s="105"/>
      <c r="HF169" s="105"/>
      <c r="HO169" s="105"/>
      <c r="HP169" s="105"/>
      <c r="HY169" s="105"/>
      <c r="HZ169" s="105"/>
      <c r="II169" s="105"/>
      <c r="IJ169" s="105"/>
    </row>
    <row r="170" spans="1:244" s="50" customFormat="1" ht="13.5" customHeight="1" x14ac:dyDescent="0.2">
      <c r="A170" s="108" t="s">
        <v>203</v>
      </c>
      <c r="B170" s="112" t="s">
        <v>204</v>
      </c>
      <c r="C170" s="106">
        <v>33.786000000000001</v>
      </c>
      <c r="D170" s="150" t="s">
        <v>655</v>
      </c>
      <c r="E170" s="150" t="s">
        <v>655</v>
      </c>
      <c r="F170" s="150" t="s">
        <v>655</v>
      </c>
      <c r="G170" s="150" t="s">
        <v>655</v>
      </c>
      <c r="H170" s="150" t="s">
        <v>655</v>
      </c>
      <c r="I170" s="150" t="s">
        <v>655</v>
      </c>
      <c r="J170" s="150" t="s">
        <v>655</v>
      </c>
      <c r="M170" s="105"/>
      <c r="N170" s="105"/>
      <c r="W170" s="105"/>
      <c r="X170" s="105"/>
      <c r="AG170" s="105"/>
      <c r="AH170" s="105"/>
      <c r="AQ170" s="105"/>
      <c r="AR170" s="105"/>
      <c r="BA170" s="105"/>
      <c r="BB170" s="105"/>
      <c r="BK170" s="105"/>
      <c r="BL170" s="105"/>
      <c r="BU170" s="105"/>
      <c r="BV170" s="105"/>
      <c r="CE170" s="105"/>
      <c r="CF170" s="105"/>
      <c r="CO170" s="105"/>
      <c r="CP170" s="105"/>
      <c r="CY170" s="105"/>
      <c r="CZ170" s="105"/>
      <c r="DI170" s="105"/>
      <c r="DJ170" s="105"/>
      <c r="DS170" s="105"/>
      <c r="DT170" s="105"/>
      <c r="EC170" s="105"/>
      <c r="ED170" s="105"/>
      <c r="EM170" s="105"/>
      <c r="EN170" s="105"/>
      <c r="EW170" s="105"/>
      <c r="EX170" s="105"/>
      <c r="FG170" s="105"/>
      <c r="FH170" s="105"/>
      <c r="FQ170" s="105"/>
      <c r="FR170" s="105"/>
      <c r="GA170" s="105"/>
      <c r="GB170" s="105"/>
      <c r="GK170" s="105"/>
      <c r="GL170" s="105"/>
      <c r="GU170" s="105"/>
      <c r="GV170" s="105"/>
      <c r="HE170" s="105"/>
      <c r="HF170" s="105"/>
      <c r="HO170" s="105"/>
      <c r="HP170" s="105"/>
      <c r="HY170" s="105"/>
      <c r="HZ170" s="105"/>
      <c r="II170" s="105"/>
      <c r="IJ170" s="105"/>
    </row>
    <row r="171" spans="1:244" s="50" customFormat="1" ht="13.5" customHeight="1" x14ac:dyDescent="0.2">
      <c r="A171" s="108" t="s">
        <v>205</v>
      </c>
      <c r="B171" s="112" t="s">
        <v>206</v>
      </c>
      <c r="C171" s="106">
        <v>1.0309999999999999</v>
      </c>
      <c r="D171" s="150">
        <v>109.774</v>
      </c>
      <c r="E171" s="150">
        <v>8.4949999999999992</v>
      </c>
      <c r="F171" s="150" t="s">
        <v>655</v>
      </c>
      <c r="G171" s="150">
        <v>101.279</v>
      </c>
      <c r="H171" s="150" t="s">
        <v>655</v>
      </c>
      <c r="I171" s="150" t="s">
        <v>655</v>
      </c>
      <c r="J171" s="150">
        <v>0</v>
      </c>
      <c r="M171" s="105"/>
      <c r="N171" s="105"/>
      <c r="W171" s="105"/>
      <c r="X171" s="105"/>
      <c r="AG171" s="105"/>
      <c r="AH171" s="105"/>
      <c r="AQ171" s="105"/>
      <c r="AR171" s="105"/>
      <c r="BA171" s="105"/>
      <c r="BB171" s="105"/>
      <c r="BK171" s="105"/>
      <c r="BL171" s="105"/>
      <c r="BU171" s="105"/>
      <c r="BV171" s="105"/>
      <c r="CE171" s="105"/>
      <c r="CF171" s="105"/>
      <c r="CO171" s="105"/>
      <c r="CP171" s="105"/>
      <c r="CY171" s="105"/>
      <c r="CZ171" s="105"/>
      <c r="DI171" s="105"/>
      <c r="DJ171" s="105"/>
      <c r="DS171" s="105"/>
      <c r="DT171" s="105"/>
      <c r="EC171" s="105"/>
      <c r="ED171" s="105"/>
      <c r="EM171" s="105"/>
      <c r="EN171" s="105"/>
      <c r="EW171" s="105"/>
      <c r="EX171" s="105"/>
      <c r="FG171" s="105"/>
      <c r="FH171" s="105"/>
      <c r="FQ171" s="105"/>
      <c r="FR171" s="105"/>
      <c r="GA171" s="105"/>
      <c r="GB171" s="105"/>
      <c r="GK171" s="105"/>
      <c r="GL171" s="105"/>
      <c r="GU171" s="105"/>
      <c r="GV171" s="105"/>
      <c r="HE171" s="105"/>
      <c r="HF171" s="105"/>
      <c r="HO171" s="105"/>
      <c r="HP171" s="105"/>
      <c r="HY171" s="105"/>
      <c r="HZ171" s="105"/>
      <c r="II171" s="105"/>
      <c r="IJ171" s="105"/>
    </row>
    <row r="172" spans="1:244" s="50" customFormat="1" ht="13.5" customHeight="1" x14ac:dyDescent="0.2">
      <c r="A172" s="108" t="s">
        <v>207</v>
      </c>
      <c r="B172" s="112" t="s">
        <v>208</v>
      </c>
      <c r="C172" s="106">
        <v>10.631</v>
      </c>
      <c r="D172" s="150">
        <v>13.951000000000001</v>
      </c>
      <c r="E172" s="150">
        <v>13.951000000000001</v>
      </c>
      <c r="F172" s="150" t="s">
        <v>655</v>
      </c>
      <c r="G172" s="150" t="s">
        <v>655</v>
      </c>
      <c r="H172" s="150" t="s">
        <v>655</v>
      </c>
      <c r="I172" s="150" t="s">
        <v>655</v>
      </c>
      <c r="J172" s="150">
        <v>6</v>
      </c>
      <c r="M172" s="105"/>
      <c r="N172" s="105"/>
      <c r="W172" s="105"/>
      <c r="X172" s="105"/>
      <c r="AG172" s="105"/>
      <c r="AH172" s="105"/>
      <c r="AQ172" s="105"/>
      <c r="AR172" s="105"/>
      <c r="BA172" s="105"/>
      <c r="BB172" s="105"/>
      <c r="BK172" s="105"/>
      <c r="BL172" s="105"/>
      <c r="BU172" s="105"/>
      <c r="BV172" s="105"/>
      <c r="CE172" s="105"/>
      <c r="CF172" s="105"/>
      <c r="CO172" s="105"/>
      <c r="CP172" s="105"/>
      <c r="CY172" s="105"/>
      <c r="CZ172" s="105"/>
      <c r="DI172" s="105"/>
      <c r="DJ172" s="105"/>
      <c r="DS172" s="105"/>
      <c r="DT172" s="105"/>
      <c r="EC172" s="105"/>
      <c r="ED172" s="105"/>
      <c r="EM172" s="105"/>
      <c r="EN172" s="105"/>
      <c r="EW172" s="105"/>
      <c r="EX172" s="105"/>
      <c r="FG172" s="105"/>
      <c r="FH172" s="105"/>
      <c r="FQ172" s="105"/>
      <c r="FR172" s="105"/>
      <c r="GA172" s="105"/>
      <c r="GB172" s="105"/>
      <c r="GK172" s="105"/>
      <c r="GL172" s="105"/>
      <c r="GU172" s="105"/>
      <c r="GV172" s="105"/>
      <c r="HE172" s="105"/>
      <c r="HF172" s="105"/>
      <c r="HO172" s="105"/>
      <c r="HP172" s="105"/>
      <c r="HY172" s="105"/>
      <c r="HZ172" s="105"/>
      <c r="II172" s="105"/>
      <c r="IJ172" s="105"/>
    </row>
    <row r="173" spans="1:244" s="50" customFormat="1" ht="13.5" customHeight="1" x14ac:dyDescent="0.2">
      <c r="A173" s="108" t="s">
        <v>209</v>
      </c>
      <c r="B173" s="112" t="s">
        <v>210</v>
      </c>
      <c r="C173" s="106">
        <v>10.922000000000001</v>
      </c>
      <c r="D173" s="150" t="s">
        <v>655</v>
      </c>
      <c r="E173" s="150" t="s">
        <v>655</v>
      </c>
      <c r="F173" s="150" t="s">
        <v>655</v>
      </c>
      <c r="G173" s="150" t="s">
        <v>655</v>
      </c>
      <c r="H173" s="150" t="s">
        <v>655</v>
      </c>
      <c r="I173" s="150" t="s">
        <v>655</v>
      </c>
      <c r="J173" s="150" t="s">
        <v>655</v>
      </c>
      <c r="M173" s="105"/>
      <c r="N173" s="105"/>
      <c r="W173" s="105"/>
      <c r="X173" s="105"/>
      <c r="AG173" s="105"/>
      <c r="AH173" s="105"/>
      <c r="AQ173" s="105"/>
      <c r="AR173" s="105"/>
      <c r="BA173" s="105"/>
      <c r="BB173" s="105"/>
      <c r="BK173" s="105"/>
      <c r="BL173" s="105"/>
      <c r="BU173" s="105"/>
      <c r="BV173" s="105"/>
      <c r="CE173" s="105"/>
      <c r="CF173" s="105"/>
      <c r="CO173" s="105"/>
      <c r="CP173" s="105"/>
      <c r="CY173" s="105"/>
      <c r="CZ173" s="105"/>
      <c r="DI173" s="105"/>
      <c r="DJ173" s="105"/>
      <c r="DS173" s="105"/>
      <c r="DT173" s="105"/>
      <c r="EC173" s="105"/>
      <c r="ED173" s="105"/>
      <c r="EM173" s="105"/>
      <c r="EN173" s="105"/>
      <c r="EW173" s="105"/>
      <c r="EX173" s="105"/>
      <c r="FG173" s="105"/>
      <c r="FH173" s="105"/>
      <c r="FQ173" s="105"/>
      <c r="FR173" s="105"/>
      <c r="GA173" s="105"/>
      <c r="GB173" s="105"/>
      <c r="GK173" s="105"/>
      <c r="GL173" s="105"/>
      <c r="GU173" s="105"/>
      <c r="GV173" s="105"/>
      <c r="HE173" s="105"/>
      <c r="HF173" s="105"/>
      <c r="HO173" s="105"/>
      <c r="HP173" s="105"/>
      <c r="HY173" s="105"/>
      <c r="HZ173" s="105"/>
      <c r="II173" s="105"/>
      <c r="IJ173" s="105"/>
    </row>
    <row r="174" spans="1:244" s="50" customFormat="1" ht="17.100000000000001" customHeight="1" x14ac:dyDescent="0.2">
      <c r="A174" s="107" t="s">
        <v>211</v>
      </c>
      <c r="B174" s="112" t="s">
        <v>195</v>
      </c>
      <c r="C174" s="106">
        <v>64.72</v>
      </c>
      <c r="D174" s="150" t="s">
        <v>655</v>
      </c>
      <c r="E174" s="150" t="s">
        <v>655</v>
      </c>
      <c r="F174" s="150" t="s">
        <v>655</v>
      </c>
      <c r="G174" s="150" t="s">
        <v>655</v>
      </c>
      <c r="H174" s="150" t="s">
        <v>655</v>
      </c>
      <c r="I174" s="150" t="s">
        <v>655</v>
      </c>
      <c r="J174" s="150" t="s">
        <v>655</v>
      </c>
      <c r="M174" s="105"/>
      <c r="N174" s="105"/>
      <c r="W174" s="105"/>
      <c r="X174" s="105"/>
      <c r="AG174" s="105"/>
      <c r="AH174" s="105"/>
      <c r="AQ174" s="105"/>
      <c r="AR174" s="105"/>
      <c r="BA174" s="105"/>
      <c r="BB174" s="105"/>
      <c r="BK174" s="105"/>
      <c r="BL174" s="105"/>
      <c r="BU174" s="105"/>
      <c r="BV174" s="105"/>
      <c r="CE174" s="105"/>
      <c r="CF174" s="105"/>
      <c r="CO174" s="105"/>
      <c r="CP174" s="105"/>
      <c r="CY174" s="105"/>
      <c r="CZ174" s="105"/>
      <c r="DI174" s="105"/>
      <c r="DJ174" s="105"/>
      <c r="DS174" s="105"/>
      <c r="DT174" s="105"/>
      <c r="EC174" s="105"/>
      <c r="ED174" s="105"/>
      <c r="EM174" s="105"/>
      <c r="EN174" s="105"/>
      <c r="EW174" s="105"/>
      <c r="EX174" s="105"/>
      <c r="FG174" s="105"/>
      <c r="FH174" s="105"/>
      <c r="FQ174" s="105"/>
      <c r="FR174" s="105"/>
      <c r="GA174" s="105"/>
      <c r="GB174" s="105"/>
      <c r="GK174" s="105"/>
      <c r="GL174" s="105"/>
      <c r="GU174" s="105"/>
      <c r="GV174" s="105"/>
      <c r="HE174" s="105"/>
      <c r="HF174" s="105"/>
      <c r="HO174" s="105"/>
      <c r="HP174" s="105"/>
      <c r="HY174" s="105"/>
      <c r="HZ174" s="105"/>
      <c r="II174" s="105"/>
      <c r="IJ174" s="105"/>
    </row>
    <row r="175" spans="1:244" s="50" customFormat="1" ht="13.5" customHeight="1" x14ac:dyDescent="0.2">
      <c r="A175" s="108" t="s">
        <v>212</v>
      </c>
      <c r="B175" s="112" t="s">
        <v>213</v>
      </c>
      <c r="C175" s="106">
        <v>54.856999999999999</v>
      </c>
      <c r="D175" s="150" t="s">
        <v>655</v>
      </c>
      <c r="E175" s="150" t="s">
        <v>655</v>
      </c>
      <c r="F175" s="150" t="s">
        <v>655</v>
      </c>
      <c r="G175" s="150" t="s">
        <v>655</v>
      </c>
      <c r="H175" s="150" t="s">
        <v>655</v>
      </c>
      <c r="I175" s="150" t="s">
        <v>655</v>
      </c>
      <c r="J175" s="150" t="s">
        <v>655</v>
      </c>
      <c r="M175" s="105"/>
      <c r="N175" s="105"/>
      <c r="W175" s="105"/>
      <c r="X175" s="105"/>
      <c r="AG175" s="105"/>
      <c r="AH175" s="105"/>
      <c r="AQ175" s="105"/>
      <c r="AR175" s="105"/>
      <c r="BA175" s="105"/>
      <c r="BB175" s="105"/>
      <c r="BK175" s="105"/>
      <c r="BL175" s="105"/>
      <c r="BU175" s="105"/>
      <c r="BV175" s="105"/>
      <c r="CE175" s="105"/>
      <c r="CF175" s="105"/>
      <c r="CO175" s="105"/>
      <c r="CP175" s="105"/>
      <c r="CY175" s="105"/>
      <c r="CZ175" s="105"/>
      <c r="DI175" s="105"/>
      <c r="DJ175" s="105"/>
      <c r="DS175" s="105"/>
      <c r="DT175" s="105"/>
      <c r="EC175" s="105"/>
      <c r="ED175" s="105"/>
      <c r="EM175" s="105"/>
      <c r="EN175" s="105"/>
      <c r="EW175" s="105"/>
      <c r="EX175" s="105"/>
      <c r="FG175" s="105"/>
      <c r="FH175" s="105"/>
      <c r="FQ175" s="105"/>
      <c r="FR175" s="105"/>
      <c r="GA175" s="105"/>
      <c r="GB175" s="105"/>
      <c r="GK175" s="105"/>
      <c r="GL175" s="105"/>
      <c r="GU175" s="105"/>
      <c r="GV175" s="105"/>
      <c r="HE175" s="105"/>
      <c r="HF175" s="105"/>
      <c r="HO175" s="105"/>
      <c r="HP175" s="105"/>
      <c r="HY175" s="105"/>
      <c r="HZ175" s="105"/>
      <c r="II175" s="105"/>
      <c r="IJ175" s="105"/>
    </row>
    <row r="176" spans="1:244" s="50" customFormat="1" ht="13.5" customHeight="1" x14ac:dyDescent="0.2">
      <c r="A176" s="108" t="s">
        <v>214</v>
      </c>
      <c r="B176" s="112" t="s">
        <v>215</v>
      </c>
      <c r="C176" s="106">
        <v>9.8629999999999995</v>
      </c>
      <c r="D176" s="150" t="s">
        <v>655</v>
      </c>
      <c r="E176" s="150" t="s">
        <v>655</v>
      </c>
      <c r="F176" s="150" t="s">
        <v>655</v>
      </c>
      <c r="G176" s="150" t="s">
        <v>655</v>
      </c>
      <c r="H176" s="150" t="s">
        <v>655</v>
      </c>
      <c r="I176" s="150" t="s">
        <v>655</v>
      </c>
      <c r="J176" s="150" t="s">
        <v>655</v>
      </c>
      <c r="M176" s="105"/>
      <c r="N176" s="105"/>
      <c r="W176" s="105"/>
      <c r="X176" s="105"/>
      <c r="AG176" s="105"/>
      <c r="AH176" s="105"/>
      <c r="AQ176" s="105"/>
      <c r="AR176" s="105"/>
      <c r="BA176" s="105"/>
      <c r="BB176" s="105"/>
      <c r="BK176" s="105"/>
      <c r="BL176" s="105"/>
      <c r="BU176" s="105"/>
      <c r="BV176" s="105"/>
      <c r="CE176" s="105"/>
      <c r="CF176" s="105"/>
      <c r="CO176" s="105"/>
      <c r="CP176" s="105"/>
      <c r="CY176" s="105"/>
      <c r="CZ176" s="105"/>
      <c r="DI176" s="105"/>
      <c r="DJ176" s="105"/>
      <c r="DS176" s="105"/>
      <c r="DT176" s="105"/>
      <c r="EC176" s="105"/>
      <c r="ED176" s="105"/>
      <c r="EM176" s="105"/>
      <c r="EN176" s="105"/>
      <c r="EW176" s="105"/>
      <c r="EX176" s="105"/>
      <c r="FG176" s="105"/>
      <c r="FH176" s="105"/>
      <c r="FQ176" s="105"/>
      <c r="FR176" s="105"/>
      <c r="GA176" s="105"/>
      <c r="GB176" s="105"/>
      <c r="GK176" s="105"/>
      <c r="GL176" s="105"/>
      <c r="GU176" s="105"/>
      <c r="GV176" s="105"/>
      <c r="HE176" s="105"/>
      <c r="HF176" s="105"/>
      <c r="HO176" s="105"/>
      <c r="HP176" s="105"/>
      <c r="HY176" s="105"/>
      <c r="HZ176" s="105"/>
      <c r="II176" s="105"/>
      <c r="IJ176" s="105"/>
    </row>
    <row r="177" spans="1:244" s="50" customFormat="1" ht="17.100000000000001" customHeight="1" x14ac:dyDescent="0.2">
      <c r="A177" s="107" t="s">
        <v>216</v>
      </c>
      <c r="B177" s="112" t="s">
        <v>217</v>
      </c>
      <c r="C177" s="106">
        <v>163.196</v>
      </c>
      <c r="D177" s="150">
        <v>32.6</v>
      </c>
      <c r="E177" s="150">
        <v>18.890999999999998</v>
      </c>
      <c r="F177" s="150">
        <v>1.0569999999999999</v>
      </c>
      <c r="G177" s="150">
        <v>10.217000000000001</v>
      </c>
      <c r="H177" s="150" t="s">
        <v>655</v>
      </c>
      <c r="I177" s="150">
        <v>2.4350000000000001</v>
      </c>
      <c r="J177" s="150">
        <v>69.8</v>
      </c>
      <c r="M177" s="105"/>
      <c r="N177" s="105"/>
      <c r="W177" s="105"/>
      <c r="X177" s="105"/>
      <c r="AG177" s="105"/>
      <c r="AH177" s="105"/>
      <c r="AQ177" s="105"/>
      <c r="AR177" s="105"/>
      <c r="BA177" s="105"/>
      <c r="BB177" s="105"/>
      <c r="BK177" s="105"/>
      <c r="BL177" s="105"/>
      <c r="BU177" s="105"/>
      <c r="BV177" s="105"/>
      <c r="CE177" s="105"/>
      <c r="CF177" s="105"/>
      <c r="CO177" s="105"/>
      <c r="CP177" s="105"/>
      <c r="CY177" s="105"/>
      <c r="CZ177" s="105"/>
      <c r="DI177" s="105"/>
      <c r="DJ177" s="105"/>
      <c r="DS177" s="105"/>
      <c r="DT177" s="105"/>
      <c r="EC177" s="105"/>
      <c r="ED177" s="105"/>
      <c r="EM177" s="105"/>
      <c r="EN177" s="105"/>
      <c r="EW177" s="105"/>
      <c r="EX177" s="105"/>
      <c r="FG177" s="105"/>
      <c r="FH177" s="105"/>
      <c r="FQ177" s="105"/>
      <c r="FR177" s="105"/>
      <c r="GA177" s="105"/>
      <c r="GB177" s="105"/>
      <c r="GK177" s="105"/>
      <c r="GL177" s="105"/>
      <c r="GU177" s="105"/>
      <c r="GV177" s="105"/>
      <c r="HE177" s="105"/>
      <c r="HF177" s="105"/>
      <c r="HO177" s="105"/>
      <c r="HP177" s="105"/>
      <c r="HY177" s="105"/>
      <c r="HZ177" s="105"/>
      <c r="II177" s="105"/>
      <c r="IJ177" s="105"/>
    </row>
    <row r="178" spans="1:244" s="50" customFormat="1" ht="13.5" customHeight="1" x14ac:dyDescent="0.2">
      <c r="A178" s="108" t="s">
        <v>218</v>
      </c>
      <c r="B178" s="112" t="s">
        <v>217</v>
      </c>
      <c r="C178" s="106">
        <v>163.196</v>
      </c>
      <c r="D178" s="150">
        <v>32.6</v>
      </c>
      <c r="E178" s="150">
        <v>18.890999999999998</v>
      </c>
      <c r="F178" s="150">
        <v>1.0569999999999999</v>
      </c>
      <c r="G178" s="150">
        <v>10.217000000000001</v>
      </c>
      <c r="H178" s="150" t="s">
        <v>655</v>
      </c>
      <c r="I178" s="150">
        <v>2.4350000000000001</v>
      </c>
      <c r="J178" s="150">
        <v>69.8</v>
      </c>
      <c r="M178" s="105"/>
      <c r="N178" s="105"/>
      <c r="W178" s="105"/>
      <c r="X178" s="105"/>
      <c r="AG178" s="105"/>
      <c r="AH178" s="105"/>
      <c r="AQ178" s="105"/>
      <c r="AR178" s="105"/>
      <c r="BA178" s="105"/>
      <c r="BB178" s="105"/>
      <c r="BK178" s="105"/>
      <c r="BL178" s="105"/>
      <c r="BU178" s="105"/>
      <c r="BV178" s="105"/>
      <c r="CE178" s="105"/>
      <c r="CF178" s="105"/>
      <c r="CO178" s="105"/>
      <c r="CP178" s="105"/>
      <c r="CY178" s="105"/>
      <c r="CZ178" s="105"/>
      <c r="DI178" s="105"/>
      <c r="DJ178" s="105"/>
      <c r="DS178" s="105"/>
      <c r="DT178" s="105"/>
      <c r="EC178" s="105"/>
      <c r="ED178" s="105"/>
      <c r="EM178" s="105"/>
      <c r="EN178" s="105"/>
      <c r="EW178" s="105"/>
      <c r="EX178" s="105"/>
      <c r="FG178" s="105"/>
      <c r="FH178" s="105"/>
      <c r="FQ178" s="105"/>
      <c r="FR178" s="105"/>
      <c r="GA178" s="105"/>
      <c r="GB178" s="105"/>
      <c r="GK178" s="105"/>
      <c r="GL178" s="105"/>
      <c r="GU178" s="105"/>
      <c r="GV178" s="105"/>
      <c r="HE178" s="105"/>
      <c r="HF178" s="105"/>
      <c r="HO178" s="105"/>
      <c r="HP178" s="105"/>
      <c r="HY178" s="105"/>
      <c r="HZ178" s="105"/>
      <c r="II178" s="105"/>
      <c r="IJ178" s="105"/>
    </row>
    <row r="179" spans="1:244" s="196" customFormat="1" ht="18.75" customHeight="1" x14ac:dyDescent="0.2">
      <c r="A179" s="110" t="s">
        <v>219</v>
      </c>
      <c r="B179" s="114" t="s">
        <v>1111</v>
      </c>
      <c r="C179" s="111">
        <v>589.81500000000005</v>
      </c>
      <c r="D179" s="149">
        <v>3.246</v>
      </c>
      <c r="E179" s="149">
        <v>2.0859999999999999</v>
      </c>
      <c r="F179" s="149" t="s">
        <v>655</v>
      </c>
      <c r="G179" s="149">
        <v>1.1599999999999999</v>
      </c>
      <c r="H179" s="149" t="s">
        <v>655</v>
      </c>
      <c r="I179" s="149" t="s">
        <v>655</v>
      </c>
      <c r="J179" s="149">
        <v>155</v>
      </c>
    </row>
    <row r="180" spans="1:244" s="50" customFormat="1" ht="17.100000000000001" customHeight="1" x14ac:dyDescent="0.2">
      <c r="A180" s="107" t="s">
        <v>220</v>
      </c>
      <c r="B180" s="112" t="s">
        <v>221</v>
      </c>
      <c r="C180" s="106">
        <v>295.73899999999998</v>
      </c>
      <c r="D180" s="150">
        <v>3.246</v>
      </c>
      <c r="E180" s="150">
        <v>2.0859999999999999</v>
      </c>
      <c r="F180" s="150" t="s">
        <v>655</v>
      </c>
      <c r="G180" s="150">
        <v>1.1599999999999999</v>
      </c>
      <c r="H180" s="150" t="s">
        <v>655</v>
      </c>
      <c r="I180" s="150" t="s">
        <v>655</v>
      </c>
      <c r="J180" s="150">
        <v>155</v>
      </c>
      <c r="M180" s="105"/>
      <c r="N180" s="105"/>
      <c r="W180" s="105"/>
      <c r="X180" s="105"/>
      <c r="AG180" s="105"/>
      <c r="AH180" s="105"/>
      <c r="AQ180" s="105"/>
      <c r="AR180" s="105"/>
      <c r="BA180" s="105"/>
      <c r="BB180" s="105"/>
      <c r="BK180" s="105"/>
      <c r="BL180" s="105"/>
      <c r="BU180" s="105"/>
      <c r="BV180" s="105"/>
      <c r="CE180" s="105"/>
      <c r="CF180" s="105"/>
      <c r="CO180" s="105"/>
      <c r="CP180" s="105"/>
      <c r="CY180" s="105"/>
      <c r="CZ180" s="105"/>
      <c r="DI180" s="105"/>
      <c r="DJ180" s="105"/>
      <c r="DS180" s="105"/>
      <c r="DT180" s="105"/>
      <c r="EC180" s="105"/>
      <c r="ED180" s="105"/>
      <c r="EM180" s="105"/>
      <c r="EN180" s="105"/>
      <c r="EW180" s="105"/>
      <c r="EX180" s="105"/>
      <c r="FG180" s="105"/>
      <c r="FH180" s="105"/>
      <c r="FQ180" s="105"/>
      <c r="FR180" s="105"/>
      <c r="GA180" s="105"/>
      <c r="GB180" s="105"/>
      <c r="GK180" s="105"/>
      <c r="GL180" s="105"/>
      <c r="GU180" s="105"/>
      <c r="GV180" s="105"/>
      <c r="HE180" s="105"/>
      <c r="HF180" s="105"/>
      <c r="HO180" s="105"/>
      <c r="HP180" s="105"/>
      <c r="HY180" s="105"/>
      <c r="HZ180" s="105"/>
      <c r="II180" s="105"/>
      <c r="IJ180" s="105"/>
    </row>
    <row r="181" spans="1:244" s="50" customFormat="1" ht="13.5" customHeight="1" x14ac:dyDescent="0.2">
      <c r="A181" s="108" t="s">
        <v>222</v>
      </c>
      <c r="B181" s="112" t="s">
        <v>223</v>
      </c>
      <c r="C181" s="106">
        <v>123.053</v>
      </c>
      <c r="D181" s="150">
        <v>3.246</v>
      </c>
      <c r="E181" s="150">
        <v>2.0859999999999999</v>
      </c>
      <c r="F181" s="150" t="s">
        <v>655</v>
      </c>
      <c r="G181" s="150">
        <v>1.1599999999999999</v>
      </c>
      <c r="H181" s="150" t="s">
        <v>655</v>
      </c>
      <c r="I181" s="150" t="s">
        <v>655</v>
      </c>
      <c r="J181" s="150">
        <v>120</v>
      </c>
      <c r="M181" s="105"/>
      <c r="N181" s="105"/>
      <c r="W181" s="105"/>
      <c r="X181" s="105"/>
      <c r="AG181" s="105"/>
      <c r="AH181" s="105"/>
      <c r="AQ181" s="105"/>
      <c r="AR181" s="105"/>
      <c r="BA181" s="105"/>
      <c r="BB181" s="105"/>
      <c r="BK181" s="105"/>
      <c r="BL181" s="105"/>
      <c r="BU181" s="105"/>
      <c r="BV181" s="105"/>
      <c r="CE181" s="105"/>
      <c r="CF181" s="105"/>
      <c r="CO181" s="105"/>
      <c r="CP181" s="105"/>
      <c r="CY181" s="105"/>
      <c r="CZ181" s="105"/>
      <c r="DI181" s="105"/>
      <c r="DJ181" s="105"/>
      <c r="DS181" s="105"/>
      <c r="DT181" s="105"/>
      <c r="EC181" s="105"/>
      <c r="ED181" s="105"/>
      <c r="EM181" s="105"/>
      <c r="EN181" s="105"/>
      <c r="EW181" s="105"/>
      <c r="EX181" s="105"/>
      <c r="FG181" s="105"/>
      <c r="FH181" s="105"/>
      <c r="FQ181" s="105"/>
      <c r="FR181" s="105"/>
      <c r="GA181" s="105"/>
      <c r="GB181" s="105"/>
      <c r="GK181" s="105"/>
      <c r="GL181" s="105"/>
      <c r="GU181" s="105"/>
      <c r="GV181" s="105"/>
      <c r="HE181" s="105"/>
      <c r="HF181" s="105"/>
      <c r="HO181" s="105"/>
      <c r="HP181" s="105"/>
      <c r="HY181" s="105"/>
      <c r="HZ181" s="105"/>
      <c r="II181" s="105"/>
      <c r="IJ181" s="105"/>
    </row>
    <row r="182" spans="1:244" s="50" customFormat="1" ht="13.5" customHeight="1" x14ac:dyDescent="0.2">
      <c r="A182" s="108" t="s">
        <v>224</v>
      </c>
      <c r="B182" s="112" t="s">
        <v>225</v>
      </c>
      <c r="C182" s="106">
        <v>45.58</v>
      </c>
      <c r="D182" s="150" t="s">
        <v>655</v>
      </c>
      <c r="E182" s="150" t="s">
        <v>655</v>
      </c>
      <c r="F182" s="150" t="s">
        <v>655</v>
      </c>
      <c r="G182" s="150" t="s">
        <v>655</v>
      </c>
      <c r="H182" s="150" t="s">
        <v>655</v>
      </c>
      <c r="I182" s="150" t="s">
        <v>655</v>
      </c>
      <c r="J182" s="150" t="s">
        <v>655</v>
      </c>
      <c r="M182" s="105"/>
      <c r="N182" s="105"/>
      <c r="W182" s="105"/>
      <c r="X182" s="105"/>
      <c r="AG182" s="105"/>
      <c r="AH182" s="105"/>
      <c r="AQ182" s="105"/>
      <c r="AR182" s="105"/>
      <c r="BA182" s="105"/>
      <c r="BB182" s="105"/>
      <c r="BK182" s="105"/>
      <c r="BL182" s="105"/>
      <c r="BU182" s="105"/>
      <c r="BV182" s="105"/>
      <c r="CE182" s="105"/>
      <c r="CF182" s="105"/>
      <c r="CO182" s="105"/>
      <c r="CP182" s="105"/>
      <c r="CY182" s="105"/>
      <c r="CZ182" s="105"/>
      <c r="DI182" s="105"/>
      <c r="DJ182" s="105"/>
      <c r="DS182" s="105"/>
      <c r="DT182" s="105"/>
      <c r="EC182" s="105"/>
      <c r="ED182" s="105"/>
      <c r="EM182" s="105"/>
      <c r="EN182" s="105"/>
      <c r="EW182" s="105"/>
      <c r="EX182" s="105"/>
      <c r="FG182" s="105"/>
      <c r="FH182" s="105"/>
      <c r="FQ182" s="105"/>
      <c r="FR182" s="105"/>
      <c r="GA182" s="105"/>
      <c r="GB182" s="105"/>
      <c r="GK182" s="105"/>
      <c r="GL182" s="105"/>
      <c r="GU182" s="105"/>
      <c r="GV182" s="105"/>
      <c r="HE182" s="105"/>
      <c r="HF182" s="105"/>
      <c r="HO182" s="105"/>
      <c r="HP182" s="105"/>
      <c r="HY182" s="105"/>
      <c r="HZ182" s="105"/>
      <c r="II182" s="105"/>
      <c r="IJ182" s="105"/>
    </row>
    <row r="183" spans="1:244" s="50" customFormat="1" ht="13.5" customHeight="1" x14ac:dyDescent="0.2">
      <c r="A183" s="108" t="s">
        <v>226</v>
      </c>
      <c r="B183" s="112" t="s">
        <v>227</v>
      </c>
      <c r="C183" s="106">
        <v>10.811</v>
      </c>
      <c r="D183" s="150" t="s">
        <v>655</v>
      </c>
      <c r="E183" s="150" t="s">
        <v>655</v>
      </c>
      <c r="F183" s="150" t="s">
        <v>655</v>
      </c>
      <c r="G183" s="150" t="s">
        <v>655</v>
      </c>
      <c r="H183" s="150" t="s">
        <v>655</v>
      </c>
      <c r="I183" s="150" t="s">
        <v>655</v>
      </c>
      <c r="J183" s="150" t="s">
        <v>655</v>
      </c>
      <c r="M183" s="105"/>
      <c r="N183" s="105"/>
      <c r="W183" s="105"/>
      <c r="X183" s="105"/>
      <c r="AG183" s="105"/>
      <c r="AH183" s="105"/>
      <c r="AQ183" s="105"/>
      <c r="AR183" s="105"/>
      <c r="BA183" s="105"/>
      <c r="BB183" s="105"/>
      <c r="BK183" s="105"/>
      <c r="BL183" s="105"/>
      <c r="BU183" s="105"/>
      <c r="BV183" s="105"/>
      <c r="CE183" s="105"/>
      <c r="CF183" s="105"/>
      <c r="CO183" s="105"/>
      <c r="CP183" s="105"/>
      <c r="CY183" s="105"/>
      <c r="CZ183" s="105"/>
      <c r="DI183" s="105"/>
      <c r="DJ183" s="105"/>
      <c r="DS183" s="105"/>
      <c r="DT183" s="105"/>
      <c r="EC183" s="105"/>
      <c r="ED183" s="105"/>
      <c r="EM183" s="105"/>
      <c r="EN183" s="105"/>
      <c r="EW183" s="105"/>
      <c r="EX183" s="105"/>
      <c r="FG183" s="105"/>
      <c r="FH183" s="105"/>
      <c r="FQ183" s="105"/>
      <c r="FR183" s="105"/>
      <c r="GA183" s="105"/>
      <c r="GB183" s="105"/>
      <c r="GK183" s="105"/>
      <c r="GL183" s="105"/>
      <c r="GU183" s="105"/>
      <c r="GV183" s="105"/>
      <c r="HE183" s="105"/>
      <c r="HF183" s="105"/>
      <c r="HO183" s="105"/>
      <c r="HP183" s="105"/>
      <c r="HY183" s="105"/>
      <c r="HZ183" s="105"/>
      <c r="II183" s="105"/>
      <c r="IJ183" s="105"/>
    </row>
    <row r="184" spans="1:244" s="50" customFormat="1" ht="13.5" customHeight="1" x14ac:dyDescent="0.2">
      <c r="A184" s="108" t="s">
        <v>228</v>
      </c>
      <c r="B184" s="112" t="s">
        <v>229</v>
      </c>
      <c r="C184" s="106">
        <v>2.4009999999999998</v>
      </c>
      <c r="D184" s="150" t="s">
        <v>655</v>
      </c>
      <c r="E184" s="150" t="s">
        <v>655</v>
      </c>
      <c r="F184" s="150" t="s">
        <v>655</v>
      </c>
      <c r="G184" s="150" t="s">
        <v>655</v>
      </c>
      <c r="H184" s="150" t="s">
        <v>655</v>
      </c>
      <c r="I184" s="150" t="s">
        <v>655</v>
      </c>
      <c r="J184" s="150" t="s">
        <v>655</v>
      </c>
      <c r="M184" s="105"/>
      <c r="N184" s="105"/>
      <c r="W184" s="105"/>
      <c r="X184" s="105"/>
      <c r="AG184" s="105"/>
      <c r="AH184" s="105"/>
      <c r="AQ184" s="105"/>
      <c r="AR184" s="105"/>
      <c r="BA184" s="105"/>
      <c r="BB184" s="105"/>
      <c r="BK184" s="105"/>
      <c r="BL184" s="105"/>
      <c r="BU184" s="105"/>
      <c r="BV184" s="105"/>
      <c r="CE184" s="105"/>
      <c r="CF184" s="105"/>
      <c r="CO184" s="105"/>
      <c r="CP184" s="105"/>
      <c r="CY184" s="105"/>
      <c r="CZ184" s="105"/>
      <c r="DI184" s="105"/>
      <c r="DJ184" s="105"/>
      <c r="DS184" s="105"/>
      <c r="DT184" s="105"/>
      <c r="EC184" s="105"/>
      <c r="ED184" s="105"/>
      <c r="EM184" s="105"/>
      <c r="EN184" s="105"/>
      <c r="EW184" s="105"/>
      <c r="EX184" s="105"/>
      <c r="FG184" s="105"/>
      <c r="FH184" s="105"/>
      <c r="FQ184" s="105"/>
      <c r="FR184" s="105"/>
      <c r="GA184" s="105"/>
      <c r="GB184" s="105"/>
      <c r="GK184" s="105"/>
      <c r="GL184" s="105"/>
      <c r="GU184" s="105"/>
      <c r="GV184" s="105"/>
      <c r="HE184" s="105"/>
      <c r="HF184" s="105"/>
      <c r="HO184" s="105"/>
      <c r="HP184" s="105"/>
      <c r="HY184" s="105"/>
      <c r="HZ184" s="105"/>
      <c r="II184" s="105"/>
      <c r="IJ184" s="105"/>
    </row>
    <row r="185" spans="1:244" s="50" customFormat="1" ht="13.5" customHeight="1" x14ac:dyDescent="0.2">
      <c r="A185" s="108" t="s">
        <v>230</v>
      </c>
      <c r="B185" s="112" t="s">
        <v>231</v>
      </c>
      <c r="C185" s="106">
        <v>97.105000000000004</v>
      </c>
      <c r="D185" s="150">
        <v>3.246</v>
      </c>
      <c r="E185" s="150">
        <v>2.0859999999999999</v>
      </c>
      <c r="F185" s="150" t="s">
        <v>655</v>
      </c>
      <c r="G185" s="150">
        <v>1.1599999999999999</v>
      </c>
      <c r="H185" s="150" t="s">
        <v>655</v>
      </c>
      <c r="I185" s="150" t="s">
        <v>655</v>
      </c>
      <c r="J185" s="150">
        <v>35</v>
      </c>
      <c r="M185" s="105"/>
      <c r="N185" s="105"/>
      <c r="W185" s="105"/>
      <c r="X185" s="105"/>
      <c r="AG185" s="105"/>
      <c r="AH185" s="105"/>
      <c r="AQ185" s="105"/>
      <c r="AR185" s="105"/>
      <c r="BA185" s="105"/>
      <c r="BB185" s="105"/>
      <c r="BK185" s="105"/>
      <c r="BL185" s="105"/>
      <c r="BU185" s="105"/>
      <c r="BV185" s="105"/>
      <c r="CE185" s="105"/>
      <c r="CF185" s="105"/>
      <c r="CO185" s="105"/>
      <c r="CP185" s="105"/>
      <c r="CY185" s="105"/>
      <c r="CZ185" s="105"/>
      <c r="DI185" s="105"/>
      <c r="DJ185" s="105"/>
      <c r="DS185" s="105"/>
      <c r="DT185" s="105"/>
      <c r="EC185" s="105"/>
      <c r="ED185" s="105"/>
      <c r="EM185" s="105"/>
      <c r="EN185" s="105"/>
      <c r="EW185" s="105"/>
      <c r="EX185" s="105"/>
      <c r="FG185" s="105"/>
      <c r="FH185" s="105"/>
      <c r="FQ185" s="105"/>
      <c r="FR185" s="105"/>
      <c r="GA185" s="105"/>
      <c r="GB185" s="105"/>
      <c r="GK185" s="105"/>
      <c r="GL185" s="105"/>
      <c r="GU185" s="105"/>
      <c r="GV185" s="105"/>
      <c r="HE185" s="105"/>
      <c r="HF185" s="105"/>
      <c r="HO185" s="105"/>
      <c r="HP185" s="105"/>
      <c r="HY185" s="105"/>
      <c r="HZ185" s="105"/>
      <c r="II185" s="105"/>
      <c r="IJ185" s="105"/>
    </row>
    <row r="186" spans="1:244" s="50" customFormat="1" ht="13.5" customHeight="1" x14ac:dyDescent="0.2">
      <c r="A186" s="108" t="s">
        <v>232</v>
      </c>
      <c r="B186" s="112" t="s">
        <v>233</v>
      </c>
      <c r="C186" s="106">
        <v>16.789000000000001</v>
      </c>
      <c r="D186" s="150" t="s">
        <v>655</v>
      </c>
      <c r="E186" s="150" t="s">
        <v>655</v>
      </c>
      <c r="F186" s="150" t="s">
        <v>655</v>
      </c>
      <c r="G186" s="150" t="s">
        <v>655</v>
      </c>
      <c r="H186" s="150" t="s">
        <v>655</v>
      </c>
      <c r="I186" s="150" t="s">
        <v>655</v>
      </c>
      <c r="J186" s="150" t="s">
        <v>655</v>
      </c>
      <c r="M186" s="105"/>
      <c r="N186" s="105"/>
      <c r="W186" s="105"/>
      <c r="X186" s="105"/>
      <c r="AG186" s="105"/>
      <c r="AH186" s="105"/>
      <c r="AQ186" s="105"/>
      <c r="AR186" s="105"/>
      <c r="BA186" s="105"/>
      <c r="BB186" s="105"/>
      <c r="BK186" s="105"/>
      <c r="BL186" s="105"/>
      <c r="BU186" s="105"/>
      <c r="BV186" s="105"/>
      <c r="CE186" s="105"/>
      <c r="CF186" s="105"/>
      <c r="CO186" s="105"/>
      <c r="CP186" s="105"/>
      <c r="CY186" s="105"/>
      <c r="CZ186" s="105"/>
      <c r="DI186" s="105"/>
      <c r="DJ186" s="105"/>
      <c r="DS186" s="105"/>
      <c r="DT186" s="105"/>
      <c r="EC186" s="105"/>
      <c r="ED186" s="105"/>
      <c r="EM186" s="105"/>
      <c r="EN186" s="105"/>
      <c r="EW186" s="105"/>
      <c r="EX186" s="105"/>
      <c r="FG186" s="105"/>
      <c r="FH186" s="105"/>
      <c r="FQ186" s="105"/>
      <c r="FR186" s="105"/>
      <c r="GA186" s="105"/>
      <c r="GB186" s="105"/>
      <c r="GK186" s="105"/>
      <c r="GL186" s="105"/>
      <c r="GU186" s="105"/>
      <c r="GV186" s="105"/>
      <c r="HE186" s="105"/>
      <c r="HF186" s="105"/>
      <c r="HO186" s="105"/>
      <c r="HP186" s="105"/>
      <c r="HY186" s="105"/>
      <c r="HZ186" s="105"/>
      <c r="II186" s="105"/>
      <c r="IJ186" s="105"/>
    </row>
    <row r="187" spans="1:244" s="50" customFormat="1" ht="17.100000000000001" customHeight="1" x14ac:dyDescent="0.2">
      <c r="A187" s="107" t="s">
        <v>234</v>
      </c>
      <c r="B187" s="112" t="s">
        <v>235</v>
      </c>
      <c r="C187" s="106">
        <v>156.93700000000001</v>
      </c>
      <c r="D187" s="150" t="s">
        <v>655</v>
      </c>
      <c r="E187" s="150" t="s">
        <v>655</v>
      </c>
      <c r="F187" s="150" t="s">
        <v>655</v>
      </c>
      <c r="G187" s="150" t="s">
        <v>655</v>
      </c>
      <c r="H187" s="150" t="s">
        <v>655</v>
      </c>
      <c r="I187" s="150" t="s">
        <v>655</v>
      </c>
      <c r="J187" s="150" t="s">
        <v>655</v>
      </c>
      <c r="M187" s="105"/>
      <c r="N187" s="105"/>
      <c r="W187" s="105"/>
      <c r="X187" s="105"/>
      <c r="AG187" s="105"/>
      <c r="AH187" s="105"/>
      <c r="AQ187" s="105"/>
      <c r="AR187" s="105"/>
      <c r="BA187" s="105"/>
      <c r="BB187" s="105"/>
      <c r="BK187" s="105"/>
      <c r="BL187" s="105"/>
      <c r="BU187" s="105"/>
      <c r="BV187" s="105"/>
      <c r="CE187" s="105"/>
      <c r="CF187" s="105"/>
      <c r="CO187" s="105"/>
      <c r="CP187" s="105"/>
      <c r="CY187" s="105"/>
      <c r="CZ187" s="105"/>
      <c r="DI187" s="105"/>
      <c r="DJ187" s="105"/>
      <c r="DS187" s="105"/>
      <c r="DT187" s="105"/>
      <c r="EC187" s="105"/>
      <c r="ED187" s="105"/>
      <c r="EM187" s="105"/>
      <c r="EN187" s="105"/>
      <c r="EW187" s="105"/>
      <c r="EX187" s="105"/>
      <c r="FG187" s="105"/>
      <c r="FH187" s="105"/>
      <c r="FQ187" s="105"/>
      <c r="FR187" s="105"/>
      <c r="GA187" s="105"/>
      <c r="GB187" s="105"/>
      <c r="GK187" s="105"/>
      <c r="GL187" s="105"/>
      <c r="GU187" s="105"/>
      <c r="GV187" s="105"/>
      <c r="HE187" s="105"/>
      <c r="HF187" s="105"/>
      <c r="HO187" s="105"/>
      <c r="HP187" s="105"/>
      <c r="HY187" s="105"/>
      <c r="HZ187" s="105"/>
      <c r="II187" s="105"/>
      <c r="IJ187" s="105"/>
    </row>
    <row r="188" spans="1:244" s="50" customFormat="1" ht="13.5" customHeight="1" x14ac:dyDescent="0.2">
      <c r="A188" s="108" t="s">
        <v>236</v>
      </c>
      <c r="B188" s="112" t="s">
        <v>237</v>
      </c>
      <c r="C188" s="106">
        <v>19.446999999999999</v>
      </c>
      <c r="D188" s="150" t="s">
        <v>655</v>
      </c>
      <c r="E188" s="150" t="s">
        <v>655</v>
      </c>
      <c r="F188" s="150" t="s">
        <v>655</v>
      </c>
      <c r="G188" s="150" t="s">
        <v>655</v>
      </c>
      <c r="H188" s="150" t="s">
        <v>655</v>
      </c>
      <c r="I188" s="150" t="s">
        <v>655</v>
      </c>
      <c r="J188" s="150" t="s">
        <v>655</v>
      </c>
      <c r="M188" s="105"/>
      <c r="N188" s="105"/>
      <c r="W188" s="105"/>
      <c r="X188" s="105"/>
      <c r="AG188" s="105"/>
      <c r="AH188" s="105"/>
      <c r="AQ188" s="105"/>
      <c r="AR188" s="105"/>
      <c r="BA188" s="105"/>
      <c r="BB188" s="105"/>
      <c r="BK188" s="105"/>
      <c r="BL188" s="105"/>
      <c r="BU188" s="105"/>
      <c r="BV188" s="105"/>
      <c r="CE188" s="105"/>
      <c r="CF188" s="105"/>
      <c r="CO188" s="105"/>
      <c r="CP188" s="105"/>
      <c r="CY188" s="105"/>
      <c r="CZ188" s="105"/>
      <c r="DI188" s="105"/>
      <c r="DJ188" s="105"/>
      <c r="DS188" s="105"/>
      <c r="DT188" s="105"/>
      <c r="EC188" s="105"/>
      <c r="ED188" s="105"/>
      <c r="EM188" s="105"/>
      <c r="EN188" s="105"/>
      <c r="EW188" s="105"/>
      <c r="EX188" s="105"/>
      <c r="FG188" s="105"/>
      <c r="FH188" s="105"/>
      <c r="FQ188" s="105"/>
      <c r="FR188" s="105"/>
      <c r="GA188" s="105"/>
      <c r="GB188" s="105"/>
      <c r="GK188" s="105"/>
      <c r="GL188" s="105"/>
      <c r="GU188" s="105"/>
      <c r="GV188" s="105"/>
      <c r="HE188" s="105"/>
      <c r="HF188" s="105"/>
      <c r="HO188" s="105"/>
      <c r="HP188" s="105"/>
      <c r="HY188" s="105"/>
      <c r="HZ188" s="105"/>
      <c r="II188" s="105"/>
      <c r="IJ188" s="105"/>
    </row>
    <row r="189" spans="1:244" s="50" customFormat="1" ht="13.5" customHeight="1" x14ac:dyDescent="0.2">
      <c r="A189" s="108" t="s">
        <v>238</v>
      </c>
      <c r="B189" s="112" t="s">
        <v>239</v>
      </c>
      <c r="C189" s="106">
        <v>61.262</v>
      </c>
      <c r="D189" s="150" t="s">
        <v>655</v>
      </c>
      <c r="E189" s="150" t="s">
        <v>655</v>
      </c>
      <c r="F189" s="150" t="s">
        <v>655</v>
      </c>
      <c r="G189" s="150" t="s">
        <v>655</v>
      </c>
      <c r="H189" s="150" t="s">
        <v>655</v>
      </c>
      <c r="I189" s="150" t="s">
        <v>655</v>
      </c>
      <c r="J189" s="150" t="s">
        <v>655</v>
      </c>
      <c r="M189" s="105"/>
      <c r="N189" s="105"/>
      <c r="W189" s="105"/>
      <c r="X189" s="105"/>
      <c r="AG189" s="105"/>
      <c r="AH189" s="105"/>
      <c r="AQ189" s="105"/>
      <c r="AR189" s="105"/>
      <c r="BA189" s="105"/>
      <c r="BB189" s="105"/>
      <c r="BK189" s="105"/>
      <c r="BL189" s="105"/>
      <c r="BU189" s="105"/>
      <c r="BV189" s="105"/>
      <c r="CE189" s="105"/>
      <c r="CF189" s="105"/>
      <c r="CO189" s="105"/>
      <c r="CP189" s="105"/>
      <c r="CY189" s="105"/>
      <c r="CZ189" s="105"/>
      <c r="DI189" s="105"/>
      <c r="DJ189" s="105"/>
      <c r="DS189" s="105"/>
      <c r="DT189" s="105"/>
      <c r="EC189" s="105"/>
      <c r="ED189" s="105"/>
      <c r="EM189" s="105"/>
      <c r="EN189" s="105"/>
      <c r="EW189" s="105"/>
      <c r="EX189" s="105"/>
      <c r="FG189" s="105"/>
      <c r="FH189" s="105"/>
      <c r="FQ189" s="105"/>
      <c r="FR189" s="105"/>
      <c r="GA189" s="105"/>
      <c r="GB189" s="105"/>
      <c r="GK189" s="105"/>
      <c r="GL189" s="105"/>
      <c r="GU189" s="105"/>
      <c r="GV189" s="105"/>
      <c r="HE189" s="105"/>
      <c r="HF189" s="105"/>
      <c r="HO189" s="105"/>
      <c r="HP189" s="105"/>
      <c r="HY189" s="105"/>
      <c r="HZ189" s="105"/>
      <c r="II189" s="105"/>
      <c r="IJ189" s="105"/>
    </row>
    <row r="190" spans="1:244" s="50" customFormat="1" ht="13.5" customHeight="1" x14ac:dyDescent="0.2">
      <c r="A190" s="108" t="s">
        <v>240</v>
      </c>
      <c r="B190" s="112" t="s">
        <v>241</v>
      </c>
      <c r="C190" s="106">
        <v>61.930999999999997</v>
      </c>
      <c r="D190" s="150" t="s">
        <v>655</v>
      </c>
      <c r="E190" s="150" t="s">
        <v>655</v>
      </c>
      <c r="F190" s="150" t="s">
        <v>655</v>
      </c>
      <c r="G190" s="150" t="s">
        <v>655</v>
      </c>
      <c r="H190" s="150" t="s">
        <v>655</v>
      </c>
      <c r="I190" s="150" t="s">
        <v>655</v>
      </c>
      <c r="J190" s="150" t="s">
        <v>655</v>
      </c>
      <c r="M190" s="105"/>
      <c r="N190" s="105"/>
      <c r="W190" s="105"/>
      <c r="X190" s="105"/>
      <c r="AG190" s="105"/>
      <c r="AH190" s="105"/>
      <c r="AQ190" s="105"/>
      <c r="AR190" s="105"/>
      <c r="BA190" s="105"/>
      <c r="BB190" s="105"/>
      <c r="BK190" s="105"/>
      <c r="BL190" s="105"/>
      <c r="BU190" s="105"/>
      <c r="BV190" s="105"/>
      <c r="CE190" s="105"/>
      <c r="CF190" s="105"/>
      <c r="CO190" s="105"/>
      <c r="CP190" s="105"/>
      <c r="CY190" s="105"/>
      <c r="CZ190" s="105"/>
      <c r="DI190" s="105"/>
      <c r="DJ190" s="105"/>
      <c r="DS190" s="105"/>
      <c r="DT190" s="105"/>
      <c r="EC190" s="105"/>
      <c r="ED190" s="105"/>
      <c r="EM190" s="105"/>
      <c r="EN190" s="105"/>
      <c r="EW190" s="105"/>
      <c r="EX190" s="105"/>
      <c r="FG190" s="105"/>
      <c r="FH190" s="105"/>
      <c r="FQ190" s="105"/>
      <c r="FR190" s="105"/>
      <c r="GA190" s="105"/>
      <c r="GB190" s="105"/>
      <c r="GK190" s="105"/>
      <c r="GL190" s="105"/>
      <c r="GU190" s="105"/>
      <c r="GV190" s="105"/>
      <c r="HE190" s="105"/>
      <c r="HF190" s="105"/>
      <c r="HO190" s="105"/>
      <c r="HP190" s="105"/>
      <c r="HY190" s="105"/>
      <c r="HZ190" s="105"/>
      <c r="II190" s="105"/>
      <c r="IJ190" s="105"/>
    </row>
    <row r="191" spans="1:244" s="50" customFormat="1" ht="13.5" customHeight="1" x14ac:dyDescent="0.2">
      <c r="A191" s="108" t="s">
        <v>242</v>
      </c>
      <c r="B191" s="112" t="s">
        <v>243</v>
      </c>
      <c r="C191" s="106">
        <v>14.297000000000001</v>
      </c>
      <c r="D191" s="150" t="s">
        <v>655</v>
      </c>
      <c r="E191" s="150" t="s">
        <v>655</v>
      </c>
      <c r="F191" s="150" t="s">
        <v>655</v>
      </c>
      <c r="G191" s="150" t="s">
        <v>655</v>
      </c>
      <c r="H191" s="150" t="s">
        <v>655</v>
      </c>
      <c r="I191" s="150" t="s">
        <v>655</v>
      </c>
      <c r="J191" s="150" t="s">
        <v>655</v>
      </c>
      <c r="M191" s="105"/>
      <c r="N191" s="105"/>
      <c r="W191" s="105"/>
      <c r="X191" s="105"/>
      <c r="AG191" s="105"/>
      <c r="AH191" s="105"/>
      <c r="AQ191" s="105"/>
      <c r="AR191" s="105"/>
      <c r="BA191" s="105"/>
      <c r="BB191" s="105"/>
      <c r="BK191" s="105"/>
      <c r="BL191" s="105"/>
      <c r="BU191" s="105"/>
      <c r="BV191" s="105"/>
      <c r="CE191" s="105"/>
      <c r="CF191" s="105"/>
      <c r="CO191" s="105"/>
      <c r="CP191" s="105"/>
      <c r="CY191" s="105"/>
      <c r="CZ191" s="105"/>
      <c r="DI191" s="105"/>
      <c r="DJ191" s="105"/>
      <c r="DS191" s="105"/>
      <c r="DT191" s="105"/>
      <c r="EC191" s="105"/>
      <c r="ED191" s="105"/>
      <c r="EM191" s="105"/>
      <c r="EN191" s="105"/>
      <c r="EW191" s="105"/>
      <c r="EX191" s="105"/>
      <c r="FG191" s="105"/>
      <c r="FH191" s="105"/>
      <c r="FQ191" s="105"/>
      <c r="FR191" s="105"/>
      <c r="GA191" s="105"/>
      <c r="GB191" s="105"/>
      <c r="GK191" s="105"/>
      <c r="GL191" s="105"/>
      <c r="GU191" s="105"/>
      <c r="GV191" s="105"/>
      <c r="HE191" s="105"/>
      <c r="HF191" s="105"/>
      <c r="HO191" s="105"/>
      <c r="HP191" s="105"/>
      <c r="HY191" s="105"/>
      <c r="HZ191" s="105"/>
      <c r="II191" s="105"/>
      <c r="IJ191" s="105"/>
    </row>
    <row r="192" spans="1:244" s="50" customFormat="1" ht="17.100000000000001" customHeight="1" x14ac:dyDescent="0.2">
      <c r="A192" s="107" t="s">
        <v>244</v>
      </c>
      <c r="B192" s="112" t="s">
        <v>739</v>
      </c>
      <c r="C192" s="106">
        <v>137.13900000000001</v>
      </c>
      <c r="D192" s="150" t="s">
        <v>655</v>
      </c>
      <c r="E192" s="150" t="s">
        <v>655</v>
      </c>
      <c r="F192" s="150" t="s">
        <v>655</v>
      </c>
      <c r="G192" s="150" t="s">
        <v>655</v>
      </c>
      <c r="H192" s="150" t="s">
        <v>655</v>
      </c>
      <c r="I192" s="150" t="s">
        <v>655</v>
      </c>
      <c r="J192" s="150" t="s">
        <v>655</v>
      </c>
      <c r="M192" s="105"/>
      <c r="N192" s="105"/>
      <c r="W192" s="105"/>
      <c r="X192" s="105"/>
      <c r="AG192" s="105"/>
      <c r="AH192" s="105"/>
      <c r="AQ192" s="105"/>
      <c r="AR192" s="105"/>
      <c r="BA192" s="105"/>
      <c r="BB192" s="105"/>
      <c r="BK192" s="105"/>
      <c r="BL192" s="105"/>
      <c r="BU192" s="105"/>
      <c r="BV192" s="105"/>
      <c r="CE192" s="105"/>
      <c r="CF192" s="105"/>
      <c r="CO192" s="105"/>
      <c r="CP192" s="105"/>
      <c r="CY192" s="105"/>
      <c r="CZ192" s="105"/>
      <c r="DI192" s="105"/>
      <c r="DJ192" s="105"/>
      <c r="DS192" s="105"/>
      <c r="DT192" s="105"/>
      <c r="EC192" s="105"/>
      <c r="ED192" s="105"/>
      <c r="EM192" s="105"/>
      <c r="EN192" s="105"/>
      <c r="EW192" s="105"/>
      <c r="EX192" s="105"/>
      <c r="FG192" s="105"/>
      <c r="FH192" s="105"/>
      <c r="FQ192" s="105"/>
      <c r="FR192" s="105"/>
      <c r="GA192" s="105"/>
      <c r="GB192" s="105"/>
      <c r="GK192" s="105"/>
      <c r="GL192" s="105"/>
      <c r="GU192" s="105"/>
      <c r="GV192" s="105"/>
      <c r="HE192" s="105"/>
      <c r="HF192" s="105"/>
      <c r="HO192" s="105"/>
      <c r="HP192" s="105"/>
      <c r="HY192" s="105"/>
      <c r="HZ192" s="105"/>
      <c r="II192" s="105"/>
      <c r="IJ192" s="105"/>
    </row>
    <row r="193" spans="1:244" s="50" customFormat="1" ht="13.5" customHeight="1" x14ac:dyDescent="0.2">
      <c r="A193" s="108" t="s">
        <v>245</v>
      </c>
      <c r="B193" s="112" t="s">
        <v>246</v>
      </c>
      <c r="C193" s="106">
        <v>31.704999999999998</v>
      </c>
      <c r="D193" s="150" t="s">
        <v>655</v>
      </c>
      <c r="E193" s="150" t="s">
        <v>655</v>
      </c>
      <c r="F193" s="150" t="s">
        <v>655</v>
      </c>
      <c r="G193" s="150" t="s">
        <v>655</v>
      </c>
      <c r="H193" s="150" t="s">
        <v>655</v>
      </c>
      <c r="I193" s="150" t="s">
        <v>655</v>
      </c>
      <c r="J193" s="150" t="s">
        <v>655</v>
      </c>
      <c r="M193" s="105"/>
      <c r="N193" s="105"/>
      <c r="W193" s="105"/>
      <c r="X193" s="105"/>
      <c r="AG193" s="105"/>
      <c r="AH193" s="105"/>
      <c r="AQ193" s="105"/>
      <c r="AR193" s="105"/>
      <c r="BA193" s="105"/>
      <c r="BB193" s="105"/>
      <c r="BK193" s="105"/>
      <c r="BL193" s="105"/>
      <c r="BU193" s="105"/>
      <c r="BV193" s="105"/>
      <c r="CE193" s="105"/>
      <c r="CF193" s="105"/>
      <c r="CO193" s="105"/>
      <c r="CP193" s="105"/>
      <c r="CY193" s="105"/>
      <c r="CZ193" s="105"/>
      <c r="DI193" s="105"/>
      <c r="DJ193" s="105"/>
      <c r="DS193" s="105"/>
      <c r="DT193" s="105"/>
      <c r="EC193" s="105"/>
      <c r="ED193" s="105"/>
      <c r="EM193" s="105"/>
      <c r="EN193" s="105"/>
      <c r="EW193" s="105"/>
      <c r="EX193" s="105"/>
      <c r="FG193" s="105"/>
      <c r="FH193" s="105"/>
      <c r="FQ193" s="105"/>
      <c r="FR193" s="105"/>
      <c r="GA193" s="105"/>
      <c r="GB193" s="105"/>
      <c r="GK193" s="105"/>
      <c r="GL193" s="105"/>
      <c r="GU193" s="105"/>
      <c r="GV193" s="105"/>
      <c r="HE193" s="105"/>
      <c r="HF193" s="105"/>
      <c r="HO193" s="105"/>
      <c r="HP193" s="105"/>
      <c r="HY193" s="105"/>
      <c r="HZ193" s="105"/>
      <c r="II193" s="105"/>
      <c r="IJ193" s="105"/>
    </row>
    <row r="194" spans="1:244" s="50" customFormat="1" ht="13.5" customHeight="1" x14ac:dyDescent="0.2">
      <c r="A194" s="108" t="s">
        <v>247</v>
      </c>
      <c r="B194" s="112" t="s">
        <v>248</v>
      </c>
      <c r="C194" s="106">
        <v>12.35</v>
      </c>
      <c r="D194" s="150" t="s">
        <v>655</v>
      </c>
      <c r="E194" s="150" t="s">
        <v>655</v>
      </c>
      <c r="F194" s="150" t="s">
        <v>655</v>
      </c>
      <c r="G194" s="150" t="s">
        <v>655</v>
      </c>
      <c r="H194" s="150" t="s">
        <v>655</v>
      </c>
      <c r="I194" s="150" t="s">
        <v>655</v>
      </c>
      <c r="J194" s="150" t="s">
        <v>655</v>
      </c>
      <c r="M194" s="105"/>
      <c r="N194" s="105"/>
      <c r="W194" s="105"/>
      <c r="X194" s="105"/>
      <c r="AG194" s="105"/>
      <c r="AH194" s="105"/>
      <c r="AQ194" s="105"/>
      <c r="AR194" s="105"/>
      <c r="BA194" s="105"/>
      <c r="BB194" s="105"/>
      <c r="BK194" s="105"/>
      <c r="BL194" s="105"/>
      <c r="BU194" s="105"/>
      <c r="BV194" s="105"/>
      <c r="CE194" s="105"/>
      <c r="CF194" s="105"/>
      <c r="CO194" s="105"/>
      <c r="CP194" s="105"/>
      <c r="CY194" s="105"/>
      <c r="CZ194" s="105"/>
      <c r="DI194" s="105"/>
      <c r="DJ194" s="105"/>
      <c r="DS194" s="105"/>
      <c r="DT194" s="105"/>
      <c r="EC194" s="105"/>
      <c r="ED194" s="105"/>
      <c r="EM194" s="105"/>
      <c r="EN194" s="105"/>
      <c r="EW194" s="105"/>
      <c r="EX194" s="105"/>
      <c r="FG194" s="105"/>
      <c r="FH194" s="105"/>
      <c r="FQ194" s="105"/>
      <c r="FR194" s="105"/>
      <c r="GA194" s="105"/>
      <c r="GB194" s="105"/>
      <c r="GK194" s="105"/>
      <c r="GL194" s="105"/>
      <c r="GU194" s="105"/>
      <c r="GV194" s="105"/>
      <c r="HE194" s="105"/>
      <c r="HF194" s="105"/>
      <c r="HO194" s="105"/>
      <c r="HP194" s="105"/>
      <c r="HY194" s="105"/>
      <c r="HZ194" s="105"/>
      <c r="II194" s="105"/>
      <c r="IJ194" s="105"/>
    </row>
    <row r="195" spans="1:244" s="50" customFormat="1" ht="13.5" customHeight="1" x14ac:dyDescent="0.2">
      <c r="A195" s="108" t="s">
        <v>249</v>
      </c>
      <c r="B195" s="112" t="s">
        <v>250</v>
      </c>
      <c r="C195" s="106">
        <v>21.577000000000002</v>
      </c>
      <c r="D195" s="150" t="s">
        <v>655</v>
      </c>
      <c r="E195" s="150" t="s">
        <v>655</v>
      </c>
      <c r="F195" s="150" t="s">
        <v>655</v>
      </c>
      <c r="G195" s="150" t="s">
        <v>655</v>
      </c>
      <c r="H195" s="150" t="s">
        <v>655</v>
      </c>
      <c r="I195" s="150" t="s">
        <v>655</v>
      </c>
      <c r="J195" s="150" t="s">
        <v>655</v>
      </c>
      <c r="M195" s="105"/>
      <c r="N195" s="105"/>
      <c r="W195" s="105"/>
      <c r="X195" s="105"/>
      <c r="AG195" s="105"/>
      <c r="AH195" s="105"/>
      <c r="AQ195" s="105"/>
      <c r="AR195" s="105"/>
      <c r="BA195" s="105"/>
      <c r="BB195" s="105"/>
      <c r="BK195" s="105"/>
      <c r="BL195" s="105"/>
      <c r="BU195" s="105"/>
      <c r="BV195" s="105"/>
      <c r="CE195" s="105"/>
      <c r="CF195" s="105"/>
      <c r="CO195" s="105"/>
      <c r="CP195" s="105"/>
      <c r="CY195" s="105"/>
      <c r="CZ195" s="105"/>
      <c r="DI195" s="105"/>
      <c r="DJ195" s="105"/>
      <c r="DS195" s="105"/>
      <c r="DT195" s="105"/>
      <c r="EC195" s="105"/>
      <c r="ED195" s="105"/>
      <c r="EM195" s="105"/>
      <c r="EN195" s="105"/>
      <c r="EW195" s="105"/>
      <c r="EX195" s="105"/>
      <c r="FG195" s="105"/>
      <c r="FH195" s="105"/>
      <c r="FQ195" s="105"/>
      <c r="FR195" s="105"/>
      <c r="GA195" s="105"/>
      <c r="GB195" s="105"/>
      <c r="GK195" s="105"/>
      <c r="GL195" s="105"/>
      <c r="GU195" s="105"/>
      <c r="GV195" s="105"/>
      <c r="HE195" s="105"/>
      <c r="HF195" s="105"/>
      <c r="HO195" s="105"/>
      <c r="HP195" s="105"/>
      <c r="HY195" s="105"/>
      <c r="HZ195" s="105"/>
      <c r="II195" s="105"/>
      <c r="IJ195" s="105"/>
    </row>
    <row r="196" spans="1:244" s="50" customFormat="1" ht="13.5" customHeight="1" x14ac:dyDescent="0.2">
      <c r="A196" s="108" t="s">
        <v>251</v>
      </c>
      <c r="B196" s="112" t="s">
        <v>252</v>
      </c>
      <c r="C196" s="106">
        <v>13.035</v>
      </c>
      <c r="D196" s="150" t="s">
        <v>655</v>
      </c>
      <c r="E196" s="150" t="s">
        <v>655</v>
      </c>
      <c r="F196" s="150" t="s">
        <v>655</v>
      </c>
      <c r="G196" s="150" t="s">
        <v>655</v>
      </c>
      <c r="H196" s="150" t="s">
        <v>655</v>
      </c>
      <c r="I196" s="150" t="s">
        <v>655</v>
      </c>
      <c r="J196" s="150" t="s">
        <v>655</v>
      </c>
      <c r="M196" s="105"/>
      <c r="N196" s="105"/>
      <c r="W196" s="105"/>
      <c r="X196" s="105"/>
      <c r="AG196" s="105"/>
      <c r="AH196" s="105"/>
      <c r="AQ196" s="105"/>
      <c r="AR196" s="105"/>
      <c r="BA196" s="105"/>
      <c r="BB196" s="105"/>
      <c r="BK196" s="105"/>
      <c r="BL196" s="105"/>
      <c r="BU196" s="105"/>
      <c r="BV196" s="105"/>
      <c r="CE196" s="105"/>
      <c r="CF196" s="105"/>
      <c r="CO196" s="105"/>
      <c r="CP196" s="105"/>
      <c r="CY196" s="105"/>
      <c r="CZ196" s="105"/>
      <c r="DI196" s="105"/>
      <c r="DJ196" s="105"/>
      <c r="DS196" s="105"/>
      <c r="DT196" s="105"/>
      <c r="EC196" s="105"/>
      <c r="ED196" s="105"/>
      <c r="EM196" s="105"/>
      <c r="EN196" s="105"/>
      <c r="EW196" s="105"/>
      <c r="EX196" s="105"/>
      <c r="FG196" s="105"/>
      <c r="FH196" s="105"/>
      <c r="FQ196" s="105"/>
      <c r="FR196" s="105"/>
      <c r="GA196" s="105"/>
      <c r="GB196" s="105"/>
      <c r="GK196" s="105"/>
      <c r="GL196" s="105"/>
      <c r="GU196" s="105"/>
      <c r="GV196" s="105"/>
      <c r="HE196" s="105"/>
      <c r="HF196" s="105"/>
      <c r="HO196" s="105"/>
      <c r="HP196" s="105"/>
      <c r="HY196" s="105"/>
      <c r="HZ196" s="105"/>
      <c r="II196" s="105"/>
      <c r="IJ196" s="105"/>
    </row>
    <row r="197" spans="1:244" s="50" customFormat="1" ht="13.5" customHeight="1" x14ac:dyDescent="0.2">
      <c r="A197" s="108" t="s">
        <v>253</v>
      </c>
      <c r="B197" s="112" t="s">
        <v>254</v>
      </c>
      <c r="C197" s="106">
        <v>29.978000000000002</v>
      </c>
      <c r="D197" s="150" t="s">
        <v>655</v>
      </c>
      <c r="E197" s="150" t="s">
        <v>655</v>
      </c>
      <c r="F197" s="150" t="s">
        <v>655</v>
      </c>
      <c r="G197" s="150" t="s">
        <v>655</v>
      </c>
      <c r="H197" s="150" t="s">
        <v>655</v>
      </c>
      <c r="I197" s="150" t="s">
        <v>655</v>
      </c>
      <c r="J197" s="150" t="s">
        <v>655</v>
      </c>
      <c r="M197" s="105"/>
      <c r="N197" s="105"/>
      <c r="W197" s="105"/>
      <c r="X197" s="105"/>
      <c r="AG197" s="105"/>
      <c r="AH197" s="105"/>
      <c r="AQ197" s="105"/>
      <c r="AR197" s="105"/>
      <c r="BA197" s="105"/>
      <c r="BB197" s="105"/>
      <c r="BK197" s="105"/>
      <c r="BL197" s="105"/>
      <c r="BU197" s="105"/>
      <c r="BV197" s="105"/>
      <c r="CE197" s="105"/>
      <c r="CF197" s="105"/>
      <c r="CO197" s="105"/>
      <c r="CP197" s="105"/>
      <c r="CY197" s="105"/>
      <c r="CZ197" s="105"/>
      <c r="DI197" s="105"/>
      <c r="DJ197" s="105"/>
      <c r="DS197" s="105"/>
      <c r="DT197" s="105"/>
      <c r="EC197" s="105"/>
      <c r="ED197" s="105"/>
      <c r="EM197" s="105"/>
      <c r="EN197" s="105"/>
      <c r="EW197" s="105"/>
      <c r="EX197" s="105"/>
      <c r="FG197" s="105"/>
      <c r="FH197" s="105"/>
      <c r="FQ197" s="105"/>
      <c r="FR197" s="105"/>
      <c r="GA197" s="105"/>
      <c r="GB197" s="105"/>
      <c r="GK197" s="105"/>
      <c r="GL197" s="105"/>
      <c r="GU197" s="105"/>
      <c r="GV197" s="105"/>
      <c r="HE197" s="105"/>
      <c r="HF197" s="105"/>
      <c r="HO197" s="105"/>
      <c r="HP197" s="105"/>
      <c r="HY197" s="105"/>
      <c r="HZ197" s="105"/>
      <c r="II197" s="105"/>
      <c r="IJ197" s="105"/>
    </row>
    <row r="198" spans="1:244" s="50" customFormat="1" ht="13.5" customHeight="1" x14ac:dyDescent="0.2">
      <c r="A198" s="108" t="s">
        <v>255</v>
      </c>
      <c r="B198" s="112" t="s">
        <v>256</v>
      </c>
      <c r="C198" s="106">
        <v>28.494</v>
      </c>
      <c r="D198" s="150" t="s">
        <v>655</v>
      </c>
      <c r="E198" s="150" t="s">
        <v>655</v>
      </c>
      <c r="F198" s="150" t="s">
        <v>655</v>
      </c>
      <c r="G198" s="150" t="s">
        <v>655</v>
      </c>
      <c r="H198" s="150" t="s">
        <v>655</v>
      </c>
      <c r="I198" s="150" t="s">
        <v>655</v>
      </c>
      <c r="J198" s="150" t="s">
        <v>655</v>
      </c>
      <c r="M198" s="105"/>
      <c r="N198" s="105"/>
      <c r="W198" s="105"/>
      <c r="X198" s="105"/>
      <c r="AG198" s="105"/>
      <c r="AH198" s="105"/>
      <c r="AQ198" s="105"/>
      <c r="AR198" s="105"/>
      <c r="BA198" s="105"/>
      <c r="BB198" s="105"/>
      <c r="BK198" s="105"/>
      <c r="BL198" s="105"/>
      <c r="BU198" s="105"/>
      <c r="BV198" s="105"/>
      <c r="CE198" s="105"/>
      <c r="CF198" s="105"/>
      <c r="CO198" s="105"/>
      <c r="CP198" s="105"/>
      <c r="CY198" s="105"/>
      <c r="CZ198" s="105"/>
      <c r="DI198" s="105"/>
      <c r="DJ198" s="105"/>
      <c r="DS198" s="105"/>
      <c r="DT198" s="105"/>
      <c r="EC198" s="105"/>
      <c r="ED198" s="105"/>
      <c r="EM198" s="105"/>
      <c r="EN198" s="105"/>
      <c r="EW198" s="105"/>
      <c r="EX198" s="105"/>
      <c r="FG198" s="105"/>
      <c r="FH198" s="105"/>
      <c r="FQ198" s="105"/>
      <c r="FR198" s="105"/>
      <c r="GA198" s="105"/>
      <c r="GB198" s="105"/>
      <c r="GK198" s="105"/>
      <c r="GL198" s="105"/>
      <c r="GU198" s="105"/>
      <c r="GV198" s="105"/>
      <c r="HE198" s="105"/>
      <c r="HF198" s="105"/>
      <c r="HO198" s="105"/>
      <c r="HP198" s="105"/>
      <c r="HY198" s="105"/>
      <c r="HZ198" s="105"/>
      <c r="II198" s="105"/>
      <c r="IJ198" s="105"/>
    </row>
    <row r="199" spans="1:244" customFormat="1" ht="30" customHeight="1" x14ac:dyDescent="0.2">
      <c r="C199" s="113"/>
    </row>
    <row r="200" spans="1:244" s="50" customFormat="1" ht="13.5" customHeight="1" x14ac:dyDescent="0.2">
      <c r="A200" s="49" t="s">
        <v>758</v>
      </c>
      <c r="B200"/>
      <c r="C200"/>
      <c r="D200"/>
      <c r="E200"/>
      <c r="F200"/>
      <c r="G200"/>
      <c r="H200"/>
      <c r="I200"/>
      <c r="J200"/>
      <c r="M200" s="105"/>
      <c r="N200" s="105"/>
      <c r="W200" s="105"/>
      <c r="X200" s="105"/>
      <c r="AG200" s="105"/>
      <c r="AH200" s="105"/>
      <c r="AQ200" s="105"/>
      <c r="AR200" s="105"/>
      <c r="BA200" s="105"/>
      <c r="BB200" s="105"/>
      <c r="BK200" s="105"/>
      <c r="BL200" s="105"/>
      <c r="BU200" s="105"/>
      <c r="BV200" s="105"/>
      <c r="CE200" s="105"/>
      <c r="CF200" s="105"/>
      <c r="CO200" s="105"/>
      <c r="CP200" s="105"/>
      <c r="CY200" s="105"/>
      <c r="CZ200" s="105"/>
      <c r="DI200" s="105"/>
      <c r="DJ200" s="105"/>
      <c r="DS200" s="105"/>
      <c r="DT200" s="105"/>
      <c r="EC200" s="105"/>
      <c r="ED200" s="105"/>
      <c r="EM200" s="105"/>
      <c r="EN200" s="105"/>
      <c r="EW200" s="105"/>
      <c r="EX200" s="105"/>
      <c r="FG200" s="105"/>
      <c r="FH200" s="105"/>
      <c r="FQ200" s="105"/>
      <c r="FR200" s="105"/>
      <c r="GA200" s="105"/>
      <c r="GB200" s="105"/>
      <c r="GK200" s="105"/>
      <c r="GL200" s="105"/>
      <c r="GU200" s="105"/>
      <c r="GV200" s="105"/>
      <c r="HE200" s="105"/>
      <c r="HF200" s="105"/>
      <c r="HO200" s="105"/>
      <c r="HP200" s="105"/>
      <c r="HY200" s="105"/>
      <c r="HZ200" s="105"/>
      <c r="II200" s="105"/>
      <c r="IJ200" s="105"/>
    </row>
    <row r="201" spans="1:244" s="50" customFormat="1" ht="17.100000000000001" customHeight="1" x14ac:dyDescent="0.2">
      <c r="A201" s="221" t="s">
        <v>1333</v>
      </c>
      <c r="B201"/>
      <c r="C201"/>
      <c r="J201"/>
      <c r="M201" s="105"/>
      <c r="N201" s="105"/>
      <c r="W201" s="105"/>
      <c r="X201" s="105"/>
      <c r="AG201" s="105"/>
      <c r="AH201" s="105"/>
      <c r="AQ201" s="105"/>
      <c r="AR201" s="105"/>
      <c r="BA201" s="105"/>
      <c r="BB201" s="105"/>
      <c r="BK201" s="105"/>
      <c r="BL201" s="105"/>
      <c r="BU201" s="105"/>
      <c r="BV201" s="105"/>
      <c r="CE201" s="105"/>
      <c r="CF201" s="105"/>
      <c r="CO201" s="105"/>
      <c r="CP201" s="105"/>
      <c r="CY201" s="105"/>
      <c r="CZ201" s="105"/>
      <c r="DI201" s="105"/>
      <c r="DJ201" s="105"/>
      <c r="DS201" s="105"/>
      <c r="DT201" s="105"/>
      <c r="EC201" s="105"/>
      <c r="ED201" s="105"/>
      <c r="EM201" s="105"/>
      <c r="EN201" s="105"/>
      <c r="EW201" s="105"/>
      <c r="EX201" s="105"/>
      <c r="FG201" s="105"/>
      <c r="FH201" s="105"/>
      <c r="FQ201" s="105"/>
      <c r="FR201" s="105"/>
      <c r="GA201" s="105"/>
      <c r="GB201" s="105"/>
      <c r="GK201" s="105"/>
      <c r="GL201" s="105"/>
      <c r="GU201" s="105"/>
      <c r="GV201" s="105"/>
      <c r="HE201" s="105"/>
      <c r="HF201" s="105"/>
      <c r="HO201" s="105"/>
      <c r="HP201" s="105"/>
      <c r="HY201" s="105"/>
      <c r="HZ201" s="105"/>
      <c r="II201" s="105"/>
      <c r="IJ201" s="105"/>
    </row>
    <row r="202" spans="1:244" s="50" customFormat="1" ht="13.5" customHeight="1" x14ac:dyDescent="0.2">
      <c r="A202" s="221" t="s">
        <v>1334</v>
      </c>
      <c r="M202" s="105"/>
      <c r="N202" s="105"/>
      <c r="W202" s="105"/>
      <c r="X202" s="105"/>
      <c r="AG202" s="105"/>
      <c r="AH202" s="105"/>
      <c r="AQ202" s="105"/>
      <c r="AR202" s="105"/>
      <c r="BA202" s="105"/>
      <c r="BB202" s="105"/>
      <c r="BK202" s="105"/>
      <c r="BL202" s="105"/>
      <c r="BU202" s="105"/>
      <c r="BV202" s="105"/>
      <c r="CE202" s="105"/>
      <c r="CF202" s="105"/>
      <c r="CO202" s="105"/>
      <c r="CP202" s="105"/>
      <c r="CY202" s="105"/>
      <c r="CZ202" s="105"/>
      <c r="DI202" s="105"/>
      <c r="DJ202" s="105"/>
      <c r="DS202" s="105"/>
      <c r="DT202" s="105"/>
      <c r="EC202" s="105"/>
      <c r="ED202" s="105"/>
      <c r="EM202" s="105"/>
      <c r="EN202" s="105"/>
      <c r="EW202" s="105"/>
      <c r="EX202" s="105"/>
      <c r="FG202" s="105"/>
      <c r="FH202" s="105"/>
      <c r="FQ202" s="105"/>
      <c r="FR202" s="105"/>
      <c r="GA202" s="105"/>
      <c r="GB202" s="105"/>
      <c r="GK202" s="105"/>
      <c r="GL202" s="105"/>
      <c r="GU202" s="105"/>
      <c r="GV202" s="105"/>
      <c r="HE202" s="105"/>
      <c r="HF202" s="105"/>
      <c r="HO202" s="105"/>
      <c r="HP202" s="105"/>
      <c r="HY202" s="105"/>
      <c r="HZ202" s="105"/>
      <c r="II202" s="105"/>
      <c r="IJ202" s="105"/>
    </row>
    <row r="203" spans="1:244" s="50" customFormat="1" ht="13.5" customHeight="1" x14ac:dyDescent="0.2">
      <c r="A203" s="221" t="s">
        <v>1335</v>
      </c>
      <c r="M203" s="105"/>
      <c r="N203" s="105"/>
      <c r="W203" s="105"/>
      <c r="X203" s="105"/>
      <c r="AG203" s="105"/>
      <c r="AH203" s="105"/>
      <c r="AQ203" s="105"/>
      <c r="AR203" s="105"/>
      <c r="BA203" s="105"/>
      <c r="BB203" s="105"/>
      <c r="BK203" s="105"/>
      <c r="BL203" s="105"/>
      <c r="BU203" s="105"/>
      <c r="BV203" s="105"/>
      <c r="CE203" s="105"/>
      <c r="CF203" s="105"/>
      <c r="CO203" s="105"/>
      <c r="CP203" s="105"/>
      <c r="CY203" s="105"/>
      <c r="CZ203" s="105"/>
      <c r="DI203" s="105"/>
      <c r="DJ203" s="105"/>
      <c r="DS203" s="105"/>
      <c r="DT203" s="105"/>
      <c r="EC203" s="105"/>
      <c r="ED203" s="105"/>
      <c r="EM203" s="105"/>
      <c r="EN203" s="105"/>
      <c r="EW203" s="105"/>
      <c r="EX203" s="105"/>
      <c r="FG203" s="105"/>
      <c r="FH203" s="105"/>
      <c r="FQ203" s="105"/>
      <c r="FR203" s="105"/>
      <c r="GA203" s="105"/>
      <c r="GB203" s="105"/>
      <c r="GK203" s="105"/>
      <c r="GL203" s="105"/>
      <c r="GU203" s="105"/>
      <c r="GV203" s="105"/>
      <c r="HE203" s="105"/>
      <c r="HF203" s="105"/>
      <c r="HO203" s="105"/>
      <c r="HP203" s="105"/>
      <c r="HY203" s="105"/>
      <c r="HZ203" s="105"/>
      <c r="II203" s="105"/>
      <c r="IJ203" s="105"/>
    </row>
    <row r="204" spans="1:244" s="50" customFormat="1" ht="13.5" customHeight="1" x14ac:dyDescent="0.2">
      <c r="A204" s="30"/>
      <c r="B204" s="30"/>
      <c r="C204" s="30"/>
      <c r="D204" s="30"/>
      <c r="E204" s="30"/>
      <c r="F204" s="30"/>
      <c r="G204" s="30"/>
      <c r="H204" s="30"/>
      <c r="I204" s="30"/>
      <c r="J204" s="30"/>
      <c r="M204" s="105"/>
      <c r="N204" s="105"/>
      <c r="W204" s="105"/>
      <c r="X204" s="105"/>
      <c r="AG204" s="105"/>
      <c r="AH204" s="105"/>
      <c r="AQ204" s="105"/>
      <c r="AR204" s="105"/>
      <c r="BA204" s="105"/>
      <c r="BB204" s="105"/>
      <c r="BK204" s="105"/>
      <c r="BL204" s="105"/>
      <c r="BU204" s="105"/>
      <c r="BV204" s="105"/>
      <c r="CE204" s="105"/>
      <c r="CF204" s="105"/>
      <c r="CO204" s="105"/>
      <c r="CP204" s="105"/>
      <c r="CY204" s="105"/>
      <c r="CZ204" s="105"/>
      <c r="DI204" s="105"/>
      <c r="DJ204" s="105"/>
      <c r="DS204" s="105"/>
      <c r="DT204" s="105"/>
      <c r="EC204" s="105"/>
      <c r="ED204" s="105"/>
      <c r="EM204" s="105"/>
      <c r="EN204" s="105"/>
      <c r="EW204" s="105"/>
      <c r="EX204" s="105"/>
      <c r="FG204" s="105"/>
      <c r="FH204" s="105"/>
      <c r="FQ204" s="105"/>
      <c r="FR204" s="105"/>
      <c r="GA204" s="105"/>
      <c r="GB204" s="105"/>
      <c r="GK204" s="105"/>
      <c r="GL204" s="105"/>
      <c r="GU204" s="105"/>
      <c r="GV204" s="105"/>
      <c r="HE204" s="105"/>
      <c r="HF204" s="105"/>
      <c r="HO204" s="105"/>
      <c r="HP204" s="105"/>
      <c r="HY204" s="105"/>
      <c r="HZ204" s="105"/>
      <c r="II204" s="105"/>
      <c r="IJ204" s="105"/>
    </row>
    <row r="205" spans="1:244" s="50" customFormat="1" ht="13.5" customHeight="1" x14ac:dyDescent="0.2">
      <c r="A205" s="30"/>
      <c r="B205" s="30"/>
      <c r="C205" s="30"/>
      <c r="D205" s="30"/>
      <c r="E205" s="30"/>
      <c r="F205" s="30"/>
      <c r="G205" s="30"/>
      <c r="H205" s="30"/>
      <c r="I205" s="30"/>
      <c r="J205" s="30"/>
      <c r="M205" s="105"/>
      <c r="N205" s="105"/>
      <c r="W205" s="105"/>
      <c r="X205" s="105"/>
      <c r="AG205" s="105"/>
      <c r="AH205" s="105"/>
      <c r="AQ205" s="105"/>
      <c r="AR205" s="105"/>
      <c r="BA205" s="105"/>
      <c r="BB205" s="105"/>
      <c r="BK205" s="105"/>
      <c r="BL205" s="105"/>
      <c r="BU205" s="105"/>
      <c r="BV205" s="105"/>
      <c r="CE205" s="105"/>
      <c r="CF205" s="105"/>
      <c r="CO205" s="105"/>
      <c r="CP205" s="105"/>
      <c r="CY205" s="105"/>
      <c r="CZ205" s="105"/>
      <c r="DI205" s="105"/>
      <c r="DJ205" s="105"/>
      <c r="DS205" s="105"/>
      <c r="DT205" s="105"/>
      <c r="EC205" s="105"/>
      <c r="ED205" s="105"/>
      <c r="EM205" s="105"/>
      <c r="EN205" s="105"/>
      <c r="EW205" s="105"/>
      <c r="EX205" s="105"/>
      <c r="FG205" s="105"/>
      <c r="FH205" s="105"/>
      <c r="FQ205" s="105"/>
      <c r="FR205" s="105"/>
      <c r="GA205" s="105"/>
      <c r="GB205" s="105"/>
      <c r="GK205" s="105"/>
      <c r="GL205" s="105"/>
      <c r="GU205" s="105"/>
      <c r="GV205" s="105"/>
      <c r="HE205" s="105"/>
      <c r="HF205" s="105"/>
      <c r="HO205" s="105"/>
      <c r="HP205" s="105"/>
      <c r="HY205" s="105"/>
      <c r="HZ205" s="105"/>
      <c r="II205" s="105"/>
      <c r="IJ205" s="105"/>
    </row>
    <row r="206" spans="1:244" s="50" customFormat="1" ht="13.5" customHeight="1" x14ac:dyDescent="0.2">
      <c r="A206" s="30"/>
      <c r="B206" s="30"/>
      <c r="C206" s="30"/>
      <c r="D206" s="30"/>
      <c r="E206" s="30"/>
      <c r="F206" s="30"/>
      <c r="G206" s="30"/>
      <c r="H206" s="30"/>
      <c r="I206" s="30"/>
      <c r="J206" s="30"/>
      <c r="M206" s="105"/>
      <c r="N206" s="105"/>
      <c r="W206" s="105"/>
      <c r="X206" s="105"/>
      <c r="AG206" s="105"/>
      <c r="AH206" s="105"/>
      <c r="AQ206" s="105"/>
      <c r="AR206" s="105"/>
      <c r="BA206" s="105"/>
      <c r="BB206" s="105"/>
      <c r="BK206" s="105"/>
      <c r="BL206" s="105"/>
      <c r="BU206" s="105"/>
      <c r="BV206" s="105"/>
      <c r="CE206" s="105"/>
      <c r="CF206" s="105"/>
      <c r="CO206" s="105"/>
      <c r="CP206" s="105"/>
      <c r="CY206" s="105"/>
      <c r="CZ206" s="105"/>
      <c r="DI206" s="105"/>
      <c r="DJ206" s="105"/>
      <c r="DS206" s="105"/>
      <c r="DT206" s="105"/>
      <c r="EC206" s="105"/>
      <c r="ED206" s="105"/>
      <c r="EM206" s="105"/>
      <c r="EN206" s="105"/>
      <c r="EW206" s="105"/>
      <c r="EX206" s="105"/>
      <c r="FG206" s="105"/>
      <c r="FH206" s="105"/>
      <c r="FQ206" s="105"/>
      <c r="FR206" s="105"/>
      <c r="GA206" s="105"/>
      <c r="GB206" s="105"/>
      <c r="GK206" s="105"/>
      <c r="GL206" s="105"/>
      <c r="GU206" s="105"/>
      <c r="GV206" s="105"/>
      <c r="HE206" s="105"/>
      <c r="HF206" s="105"/>
      <c r="HO206" s="105"/>
      <c r="HP206" s="105"/>
      <c r="HY206" s="105"/>
      <c r="HZ206" s="105"/>
      <c r="II206" s="105"/>
      <c r="IJ206" s="105"/>
    </row>
    <row r="207" spans="1:244" s="50" customFormat="1" ht="13.5" customHeight="1" x14ac:dyDescent="0.2">
      <c r="A207" s="30"/>
      <c r="B207" s="30"/>
      <c r="C207" s="30"/>
      <c r="D207" s="30"/>
      <c r="E207" s="30"/>
      <c r="F207" s="30"/>
      <c r="G207" s="30"/>
      <c r="H207" s="30"/>
      <c r="I207" s="30"/>
      <c r="J207" s="30"/>
      <c r="M207" s="105"/>
      <c r="N207" s="105"/>
      <c r="W207" s="105"/>
      <c r="X207" s="105"/>
      <c r="AG207" s="105"/>
      <c r="AH207" s="105"/>
      <c r="AQ207" s="105"/>
      <c r="AR207" s="105"/>
      <c r="BA207" s="105"/>
      <c r="BB207" s="105"/>
      <c r="BK207" s="105"/>
      <c r="BL207" s="105"/>
      <c r="BU207" s="105"/>
      <c r="BV207" s="105"/>
      <c r="CE207" s="105"/>
      <c r="CF207" s="105"/>
      <c r="CO207" s="105"/>
      <c r="CP207" s="105"/>
      <c r="CY207" s="105"/>
      <c r="CZ207" s="105"/>
      <c r="DI207" s="105"/>
      <c r="DJ207" s="105"/>
      <c r="DS207" s="105"/>
      <c r="DT207" s="105"/>
      <c r="EC207" s="105"/>
      <c r="ED207" s="105"/>
      <c r="EM207" s="105"/>
      <c r="EN207" s="105"/>
      <c r="EW207" s="105"/>
      <c r="EX207" s="105"/>
      <c r="FG207" s="105"/>
      <c r="FH207" s="105"/>
      <c r="FQ207" s="105"/>
      <c r="FR207" s="105"/>
      <c r="GA207" s="105"/>
      <c r="GB207" s="105"/>
      <c r="GK207" s="105"/>
      <c r="GL207" s="105"/>
      <c r="GU207" s="105"/>
      <c r="GV207" s="105"/>
      <c r="HE207" s="105"/>
      <c r="HF207" s="105"/>
      <c r="HO207" s="105"/>
      <c r="HP207" s="105"/>
      <c r="HY207" s="105"/>
      <c r="HZ207" s="105"/>
      <c r="II207" s="105"/>
      <c r="IJ207" s="105"/>
    </row>
    <row r="208" spans="1:244" customFormat="1" ht="30" customHeight="1" x14ac:dyDescent="0.2">
      <c r="A208" s="30"/>
      <c r="B208" s="30"/>
      <c r="C208" s="30"/>
      <c r="D208" s="30"/>
      <c r="E208" s="30"/>
      <c r="F208" s="30"/>
      <c r="G208" s="30"/>
      <c r="H208" s="30"/>
      <c r="I208" s="30"/>
      <c r="J208" s="30"/>
    </row>
    <row r="209" spans="1:10" customFormat="1" ht="12.75" x14ac:dyDescent="0.2">
      <c r="A209" s="30"/>
      <c r="B209" s="30"/>
      <c r="C209" s="30"/>
      <c r="D209" s="30"/>
      <c r="E209" s="30"/>
      <c r="F209" s="30"/>
      <c r="G209" s="30"/>
      <c r="H209" s="30"/>
      <c r="I209" s="30"/>
      <c r="J209" s="30"/>
    </row>
    <row r="210" spans="1:10" customFormat="1" ht="12.75" x14ac:dyDescent="0.2">
      <c r="A210" s="30"/>
      <c r="B210" s="30"/>
      <c r="C210" s="30"/>
      <c r="D210" s="30"/>
      <c r="E210" s="30"/>
      <c r="F210" s="30"/>
      <c r="G210" s="30"/>
      <c r="H210" s="30"/>
      <c r="I210" s="30"/>
      <c r="J210" s="30"/>
    </row>
    <row r="211" spans="1:10" s="50" customFormat="1" ht="12" x14ac:dyDescent="0.2">
      <c r="A211" s="30"/>
      <c r="B211" s="30"/>
      <c r="C211" s="30"/>
      <c r="D211" s="30"/>
      <c r="E211" s="30"/>
      <c r="F211" s="30"/>
      <c r="G211" s="30"/>
      <c r="H211" s="30"/>
      <c r="I211" s="30"/>
      <c r="J211" s="30"/>
    </row>
    <row r="212" spans="1:10" s="50" customFormat="1" ht="12" x14ac:dyDescent="0.2">
      <c r="A212" s="30"/>
      <c r="B212" s="30"/>
      <c r="C212" s="30"/>
      <c r="D212" s="30"/>
      <c r="E212" s="30"/>
      <c r="F212" s="30"/>
      <c r="G212" s="30"/>
      <c r="H212" s="30"/>
      <c r="I212" s="30"/>
      <c r="J212" s="30"/>
    </row>
  </sheetData>
  <mergeCells count="8">
    <mergeCell ref="E6:I6"/>
    <mergeCell ref="J6:J7"/>
    <mergeCell ref="D8:I8"/>
    <mergeCell ref="A9:B9"/>
    <mergeCell ref="A5:B8"/>
    <mergeCell ref="C5:C7"/>
    <mergeCell ref="D5:J5"/>
    <mergeCell ref="D6:D7"/>
  </mergeCells>
  <phoneticPr fontId="13" type="noConversion"/>
  <conditionalFormatting sqref="K11:IV51 K53:IV62 K64:IV75 K77:IV95 K97:IV120 K122:IV127 K129:IV141 K147:IV147 K157:IV157 K166:IV166 K174:IV174 K177:IV177 K180:IV180 K187:IV187 K192:IV192 A10:B198">
    <cfRule type="expression" dxfId="17" priority="1" stopIfTrue="1">
      <formula>LEN($A10)=1</formula>
    </cfRule>
    <cfRule type="expression" dxfId="16" priority="2" stopIfTrue="1">
      <formula>LEN($A10)=2</formula>
    </cfRule>
  </conditionalFormatting>
  <conditionalFormatting sqref="K143:IV145 K178:IV178 K148:IV156 K158:IV165 K167:IV173 K175:IV176 K181:IV186 K188:IV191 K193:IV198 K200:IV207">
    <cfRule type="expression" dxfId="15" priority="3" stopIfTrue="1">
      <formula>LEN($A137)=1</formula>
    </cfRule>
    <cfRule type="expression" dxfId="14" priority="4" stopIfTrue="1">
      <formula>LEN($A137)=2</formula>
    </cfRule>
  </conditionalFormatting>
  <conditionalFormatting sqref="K142:IV142 K9:IV9 C9:I198">
    <cfRule type="expression" dxfId="13" priority="5" stopIfTrue="1">
      <formula>LEN(#REF!)=1</formula>
    </cfRule>
    <cfRule type="expression" dxfId="12" priority="6"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5" max="9"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IJ202"/>
  <sheetViews>
    <sheetView showGridLines="0" zoomScaleNormal="100" workbookViewId="0">
      <pane ySplit="8" topLeftCell="A9" activePane="bottomLeft" state="frozen"/>
      <selection activeCell="K6" sqref="B5:K8"/>
      <selection pane="bottomLeft"/>
    </sheetView>
  </sheetViews>
  <sheetFormatPr baseColWidth="10" defaultColWidth="9.7109375" defaultRowHeight="14.25" customHeight="1" x14ac:dyDescent="0.2"/>
  <cols>
    <col min="1" max="1" width="7.7109375" style="30" customWidth="1" collapsed="1"/>
    <col min="2" max="2" width="43.7109375" style="30" customWidth="1" collapsed="1"/>
    <col min="3" max="10" width="10.7109375" style="30" customWidth="1" collapsed="1"/>
    <col min="11" max="16384" width="9.7109375" style="30" collapsed="1"/>
  </cols>
  <sheetData>
    <row r="1" spans="1:244" s="41" customFormat="1" ht="12.75" customHeight="1" x14ac:dyDescent="0.2"/>
    <row r="2" spans="1:244" s="45" customFormat="1" ht="15" customHeight="1" x14ac:dyDescent="0.2">
      <c r="A2" s="42" t="s">
        <v>1096</v>
      </c>
    </row>
    <row r="3" spans="1:244" s="19" customFormat="1" ht="15" customHeight="1" x14ac:dyDescent="0.2">
      <c r="A3" s="51" t="s">
        <v>1320</v>
      </c>
    </row>
    <row r="4" spans="1:244" s="41" customFormat="1" ht="35.25" customHeight="1" x14ac:dyDescent="0.2"/>
    <row r="5" spans="1:244" customFormat="1" ht="18" customHeight="1" x14ac:dyDescent="0.2">
      <c r="A5" s="254" t="s">
        <v>269</v>
      </c>
      <c r="B5" s="250"/>
      <c r="C5" s="250" t="s">
        <v>270</v>
      </c>
      <c r="D5" s="268" t="s">
        <v>824</v>
      </c>
      <c r="E5" s="268"/>
      <c r="F5" s="268"/>
      <c r="G5" s="268"/>
      <c r="H5" s="268"/>
      <c r="I5" s="268"/>
      <c r="J5" s="269"/>
    </row>
    <row r="6" spans="1:244" customFormat="1" ht="18" customHeight="1" x14ac:dyDescent="0.2">
      <c r="A6" s="254"/>
      <c r="B6" s="250"/>
      <c r="C6" s="250"/>
      <c r="D6" s="250" t="s">
        <v>755</v>
      </c>
      <c r="E6" s="250" t="s">
        <v>807</v>
      </c>
      <c r="F6" s="250"/>
      <c r="G6" s="250"/>
      <c r="H6" s="250"/>
      <c r="I6" s="250"/>
      <c r="J6" s="266" t="s">
        <v>1044</v>
      </c>
    </row>
    <row r="7" spans="1:244" customFormat="1" ht="30" customHeight="1" x14ac:dyDescent="0.2">
      <c r="A7" s="254"/>
      <c r="B7" s="250"/>
      <c r="C7" s="250"/>
      <c r="D7" s="250"/>
      <c r="E7" s="102" t="s">
        <v>1117</v>
      </c>
      <c r="F7" s="102" t="s">
        <v>1118</v>
      </c>
      <c r="G7" s="102" t="s">
        <v>326</v>
      </c>
      <c r="H7" s="102" t="s">
        <v>811</v>
      </c>
      <c r="I7" s="102" t="s">
        <v>1119</v>
      </c>
      <c r="J7" s="266"/>
    </row>
    <row r="8" spans="1:244" customFormat="1" ht="18" customHeight="1" x14ac:dyDescent="0.2">
      <c r="A8" s="254"/>
      <c r="B8" s="250"/>
      <c r="C8" s="103" t="s">
        <v>687</v>
      </c>
      <c r="D8" s="267" t="s">
        <v>799</v>
      </c>
      <c r="E8" s="267"/>
      <c r="F8" s="267"/>
      <c r="G8" s="267"/>
      <c r="H8" s="267"/>
      <c r="I8" s="267"/>
      <c r="J8" s="104" t="s">
        <v>761</v>
      </c>
    </row>
    <row r="9" spans="1:244" s="50" customFormat="1" ht="13.5" customHeight="1" x14ac:dyDescent="0.2">
      <c r="A9" s="252" t="s">
        <v>257</v>
      </c>
      <c r="B9" s="253"/>
      <c r="C9" s="111">
        <v>7675.317</v>
      </c>
      <c r="D9" s="149">
        <v>4341.3944979999997</v>
      </c>
      <c r="E9" s="149">
        <v>2760.5079219999998</v>
      </c>
      <c r="F9" s="149">
        <v>886.95090800000003</v>
      </c>
      <c r="G9" s="149">
        <v>526.60091699999998</v>
      </c>
      <c r="H9" s="149">
        <v>16.837793999999999</v>
      </c>
      <c r="I9" s="149">
        <v>150.49695800000001</v>
      </c>
      <c r="J9" s="149">
        <v>565.6</v>
      </c>
      <c r="M9" s="105"/>
      <c r="N9" s="105"/>
      <c r="W9" s="105"/>
      <c r="X9" s="105"/>
      <c r="AG9" s="105"/>
      <c r="AH9" s="105"/>
      <c r="AQ9" s="105"/>
      <c r="AR9" s="105"/>
      <c r="BA9" s="105"/>
      <c r="BB9" s="105"/>
      <c r="BK9" s="105"/>
      <c r="BL9" s="105"/>
      <c r="BU9" s="105"/>
      <c r="BV9" s="105"/>
      <c r="CE9" s="105"/>
      <c r="CF9" s="105"/>
      <c r="CO9" s="105"/>
      <c r="CP9" s="105"/>
      <c r="CY9" s="105"/>
      <c r="CZ9" s="105"/>
      <c r="DI9" s="105"/>
      <c r="DJ9" s="105"/>
      <c r="DS9" s="105"/>
      <c r="DT9" s="105"/>
      <c r="EC9" s="105"/>
      <c r="ED9" s="105"/>
      <c r="EM9" s="105"/>
      <c r="EN9" s="105"/>
      <c r="EW9" s="105"/>
      <c r="EX9" s="105"/>
      <c r="FG9" s="105"/>
      <c r="FH9" s="105"/>
      <c r="FQ9" s="105"/>
      <c r="FR9" s="105"/>
      <c r="GA9" s="105"/>
      <c r="GB9" s="105"/>
      <c r="GK9" s="105"/>
      <c r="GL9" s="105"/>
      <c r="GU9" s="105"/>
      <c r="GV9" s="105"/>
      <c r="HE9" s="105"/>
      <c r="HF9" s="105"/>
      <c r="HO9" s="105"/>
      <c r="HP9" s="105"/>
      <c r="HY9" s="105"/>
      <c r="HZ9" s="105"/>
      <c r="II9" s="105"/>
      <c r="IJ9" s="105"/>
    </row>
    <row r="10" spans="1:244" s="196" customFormat="1" ht="18.75" customHeight="1" x14ac:dyDescent="0.2">
      <c r="A10" s="110" t="s">
        <v>1120</v>
      </c>
      <c r="B10" s="114" t="s">
        <v>1098</v>
      </c>
      <c r="C10" s="111">
        <v>2168.0030000000002</v>
      </c>
      <c r="D10" s="149">
        <v>200.638913</v>
      </c>
      <c r="E10" s="149">
        <v>124.201976</v>
      </c>
      <c r="F10" s="149">
        <v>45.705463999999999</v>
      </c>
      <c r="G10" s="149">
        <v>27.034500000000001</v>
      </c>
      <c r="H10" s="149">
        <v>1.3056080000000001</v>
      </c>
      <c r="I10" s="149">
        <v>2.391365</v>
      </c>
      <c r="J10" s="149">
        <v>92.5</v>
      </c>
    </row>
    <row r="11" spans="1:244" s="50" customFormat="1" ht="17.100000000000001" customHeight="1" x14ac:dyDescent="0.2">
      <c r="A11" s="107" t="s">
        <v>1025</v>
      </c>
      <c r="B11" s="112" t="s">
        <v>1121</v>
      </c>
      <c r="C11" s="106">
        <v>457.39800000000002</v>
      </c>
      <c r="D11" s="150">
        <v>15.503536</v>
      </c>
      <c r="E11" s="150">
        <v>8.2072979999999998</v>
      </c>
      <c r="F11" s="150">
        <v>0.47891600000000001</v>
      </c>
      <c r="G11" s="150">
        <v>6.8020949999999996</v>
      </c>
      <c r="H11" s="150">
        <v>1.5226999999999999E-2</v>
      </c>
      <c r="I11" s="150" t="s">
        <v>655</v>
      </c>
      <c r="J11" s="150">
        <v>33.9</v>
      </c>
      <c r="M11" s="105"/>
      <c r="N11" s="105"/>
      <c r="W11" s="105"/>
      <c r="X11" s="105"/>
      <c r="AG11" s="105"/>
      <c r="AH11" s="105"/>
      <c r="AQ11" s="105"/>
      <c r="AR11" s="105"/>
      <c r="BA11" s="105"/>
      <c r="BB11" s="105"/>
      <c r="BK11" s="105"/>
      <c r="BL11" s="105"/>
      <c r="BU11" s="105"/>
      <c r="BV11" s="105"/>
      <c r="CE11" s="105"/>
      <c r="CF11" s="105"/>
      <c r="CO11" s="105"/>
      <c r="CP11" s="105"/>
      <c r="CY11" s="105"/>
      <c r="CZ11" s="105"/>
      <c r="DI11" s="105"/>
      <c r="DJ11" s="105"/>
      <c r="DS11" s="105"/>
      <c r="DT11" s="105"/>
      <c r="EC11" s="105"/>
      <c r="ED11" s="105"/>
      <c r="EM11" s="105"/>
      <c r="EN11" s="105"/>
      <c r="EW11" s="105"/>
      <c r="EX11" s="105"/>
      <c r="FG11" s="105"/>
      <c r="FH11" s="105"/>
      <c r="FQ11" s="105"/>
      <c r="FR11" s="105"/>
      <c r="GA11" s="105"/>
      <c r="GB11" s="105"/>
      <c r="GK11" s="105"/>
      <c r="GL11" s="105"/>
      <c r="GU11" s="105"/>
      <c r="GV11" s="105"/>
      <c r="HE11" s="105"/>
      <c r="HF11" s="105"/>
      <c r="HO11" s="105"/>
      <c r="HP11" s="105"/>
      <c r="HY11" s="105"/>
      <c r="HZ11" s="105"/>
      <c r="II11" s="105"/>
      <c r="IJ11" s="105"/>
    </row>
    <row r="12" spans="1:244" s="50" customFormat="1" ht="13.5" customHeight="1" x14ac:dyDescent="0.2">
      <c r="A12" s="108" t="s">
        <v>1122</v>
      </c>
      <c r="B12" s="112" t="s">
        <v>1123</v>
      </c>
      <c r="C12" s="106">
        <v>333.06299999999999</v>
      </c>
      <c r="D12" s="150">
        <v>15.503536</v>
      </c>
      <c r="E12" s="150">
        <v>8.2072979999999998</v>
      </c>
      <c r="F12" s="150">
        <v>0.47891600000000001</v>
      </c>
      <c r="G12" s="150">
        <v>6.8020949999999996</v>
      </c>
      <c r="H12" s="150">
        <v>1.5226999999999999E-2</v>
      </c>
      <c r="I12" s="150" t="s">
        <v>655</v>
      </c>
      <c r="J12" s="150">
        <v>46.5</v>
      </c>
      <c r="M12" s="105"/>
      <c r="N12" s="105"/>
      <c r="W12" s="105"/>
      <c r="X12" s="105"/>
      <c r="AG12" s="105"/>
      <c r="AH12" s="105"/>
      <c r="AQ12" s="105"/>
      <c r="AR12" s="105"/>
      <c r="BA12" s="105"/>
      <c r="BB12" s="105"/>
      <c r="BK12" s="105"/>
      <c r="BL12" s="105"/>
      <c r="BU12" s="105"/>
      <c r="BV12" s="105"/>
      <c r="CE12" s="105"/>
      <c r="CF12" s="105"/>
      <c r="CO12" s="105"/>
      <c r="CP12" s="105"/>
      <c r="CY12" s="105"/>
      <c r="CZ12" s="105"/>
      <c r="DI12" s="105"/>
      <c r="DJ12" s="105"/>
      <c r="DS12" s="105"/>
      <c r="DT12" s="105"/>
      <c r="EC12" s="105"/>
      <c r="ED12" s="105"/>
      <c r="EM12" s="105"/>
      <c r="EN12" s="105"/>
      <c r="EW12" s="105"/>
      <c r="EX12" s="105"/>
      <c r="FG12" s="105"/>
      <c r="FH12" s="105"/>
      <c r="FQ12" s="105"/>
      <c r="FR12" s="105"/>
      <c r="GA12" s="105"/>
      <c r="GB12" s="105"/>
      <c r="GK12" s="105"/>
      <c r="GL12" s="105"/>
      <c r="GU12" s="105"/>
      <c r="GV12" s="105"/>
      <c r="HE12" s="105"/>
      <c r="HF12" s="105"/>
      <c r="HO12" s="105"/>
      <c r="HP12" s="105"/>
      <c r="HY12" s="105"/>
      <c r="HZ12" s="105"/>
      <c r="II12" s="105"/>
      <c r="IJ12" s="105"/>
    </row>
    <row r="13" spans="1:244" s="50" customFormat="1" ht="13.5" customHeight="1" x14ac:dyDescent="0.2">
      <c r="A13" s="108" t="s">
        <v>1124</v>
      </c>
      <c r="B13" s="112" t="s">
        <v>1125</v>
      </c>
      <c r="C13" s="106">
        <v>107.973</v>
      </c>
      <c r="D13" s="150" t="s">
        <v>655</v>
      </c>
      <c r="E13" s="150" t="s">
        <v>655</v>
      </c>
      <c r="F13" s="150" t="s">
        <v>655</v>
      </c>
      <c r="G13" s="150" t="s">
        <v>655</v>
      </c>
      <c r="H13" s="150" t="s">
        <v>655</v>
      </c>
      <c r="I13" s="150" t="s">
        <v>655</v>
      </c>
      <c r="J13" s="150" t="s">
        <v>655</v>
      </c>
      <c r="M13" s="105"/>
      <c r="N13" s="105"/>
      <c r="W13" s="105"/>
      <c r="X13" s="105"/>
      <c r="AG13" s="105"/>
      <c r="AH13" s="105"/>
      <c r="AQ13" s="105"/>
      <c r="AR13" s="105"/>
      <c r="BA13" s="105"/>
      <c r="BB13" s="105"/>
      <c r="BK13" s="105"/>
      <c r="BL13" s="105"/>
      <c r="BU13" s="105"/>
      <c r="BV13" s="105"/>
      <c r="CE13" s="105"/>
      <c r="CF13" s="105"/>
      <c r="CO13" s="105"/>
      <c r="CP13" s="105"/>
      <c r="CY13" s="105"/>
      <c r="CZ13" s="105"/>
      <c r="DI13" s="105"/>
      <c r="DJ13" s="105"/>
      <c r="DS13" s="105"/>
      <c r="DT13" s="105"/>
      <c r="EC13" s="105"/>
      <c r="ED13" s="105"/>
      <c r="EM13" s="105"/>
      <c r="EN13" s="105"/>
      <c r="EW13" s="105"/>
      <c r="EX13" s="105"/>
      <c r="FG13" s="105"/>
      <c r="FH13" s="105"/>
      <c r="FQ13" s="105"/>
      <c r="FR13" s="105"/>
      <c r="GA13" s="105"/>
      <c r="GB13" s="105"/>
      <c r="GK13" s="105"/>
      <c r="GL13" s="105"/>
      <c r="GU13" s="105"/>
      <c r="GV13" s="105"/>
      <c r="HE13" s="105"/>
      <c r="HF13" s="105"/>
      <c r="HO13" s="105"/>
      <c r="HP13" s="105"/>
      <c r="HY13" s="105"/>
      <c r="HZ13" s="105"/>
      <c r="II13" s="105"/>
      <c r="IJ13" s="105"/>
    </row>
    <row r="14" spans="1:244" s="50" customFormat="1" ht="13.5" customHeight="1" x14ac:dyDescent="0.2">
      <c r="A14" s="108" t="s">
        <v>1126</v>
      </c>
      <c r="B14" s="112" t="s">
        <v>1127</v>
      </c>
      <c r="C14" s="106">
        <v>16.361999999999998</v>
      </c>
      <c r="D14" s="150" t="s">
        <v>655</v>
      </c>
      <c r="E14" s="150" t="s">
        <v>655</v>
      </c>
      <c r="F14" s="150" t="s">
        <v>655</v>
      </c>
      <c r="G14" s="150" t="s">
        <v>655</v>
      </c>
      <c r="H14" s="150" t="s">
        <v>655</v>
      </c>
      <c r="I14" s="150" t="s">
        <v>655</v>
      </c>
      <c r="J14" s="150" t="s">
        <v>655</v>
      </c>
      <c r="M14" s="105"/>
      <c r="N14" s="105"/>
      <c r="W14" s="105"/>
      <c r="X14" s="105"/>
      <c r="AG14" s="105"/>
      <c r="AH14" s="105"/>
      <c r="AQ14" s="105"/>
      <c r="AR14" s="105"/>
      <c r="BA14" s="105"/>
      <c r="BB14" s="105"/>
      <c r="BK14" s="105"/>
      <c r="BL14" s="105"/>
      <c r="BU14" s="105"/>
      <c r="BV14" s="105"/>
      <c r="CE14" s="105"/>
      <c r="CF14" s="105"/>
      <c r="CO14" s="105"/>
      <c r="CP14" s="105"/>
      <c r="CY14" s="105"/>
      <c r="CZ14" s="105"/>
      <c r="DI14" s="105"/>
      <c r="DJ14" s="105"/>
      <c r="DS14" s="105"/>
      <c r="DT14" s="105"/>
      <c r="EC14" s="105"/>
      <c r="ED14" s="105"/>
      <c r="EM14" s="105"/>
      <c r="EN14" s="105"/>
      <c r="EW14" s="105"/>
      <c r="EX14" s="105"/>
      <c r="FG14" s="105"/>
      <c r="FH14" s="105"/>
      <c r="FQ14" s="105"/>
      <c r="FR14" s="105"/>
      <c r="GA14" s="105"/>
      <c r="GB14" s="105"/>
      <c r="GK14" s="105"/>
      <c r="GL14" s="105"/>
      <c r="GU14" s="105"/>
      <c r="GV14" s="105"/>
      <c r="HE14" s="105"/>
      <c r="HF14" s="105"/>
      <c r="HO14" s="105"/>
      <c r="HP14" s="105"/>
      <c r="HY14" s="105"/>
      <c r="HZ14" s="105"/>
      <c r="II14" s="105"/>
      <c r="IJ14" s="105"/>
    </row>
    <row r="15" spans="1:244" s="50" customFormat="1" ht="17.100000000000001" customHeight="1" x14ac:dyDescent="0.2">
      <c r="A15" s="107" t="s">
        <v>1027</v>
      </c>
      <c r="B15" s="112" t="s">
        <v>1128</v>
      </c>
      <c r="C15" s="106">
        <v>417.315</v>
      </c>
      <c r="D15" s="150">
        <v>33.878379000000002</v>
      </c>
      <c r="E15" s="150">
        <v>21.588874000000001</v>
      </c>
      <c r="F15" s="150">
        <v>6.4136699999999998</v>
      </c>
      <c r="G15" s="150">
        <v>5.6152899999999999</v>
      </c>
      <c r="H15" s="150" t="s">
        <v>655</v>
      </c>
      <c r="I15" s="150">
        <v>0.26054500000000003</v>
      </c>
      <c r="J15" s="150">
        <v>81.2</v>
      </c>
      <c r="M15" s="105"/>
      <c r="N15" s="105"/>
      <c r="W15" s="105"/>
      <c r="X15" s="105"/>
      <c r="AG15" s="105"/>
      <c r="AH15" s="105"/>
      <c r="AQ15" s="105"/>
      <c r="AR15" s="105"/>
      <c r="BA15" s="105"/>
      <c r="BB15" s="105"/>
      <c r="BK15" s="105"/>
      <c r="BL15" s="105"/>
      <c r="BU15" s="105"/>
      <c r="BV15" s="105"/>
      <c r="CE15" s="105"/>
      <c r="CF15" s="105"/>
      <c r="CO15" s="105"/>
      <c r="CP15" s="105"/>
      <c r="CY15" s="105"/>
      <c r="CZ15" s="105"/>
      <c r="DI15" s="105"/>
      <c r="DJ15" s="105"/>
      <c r="DS15" s="105"/>
      <c r="DT15" s="105"/>
      <c r="EC15" s="105"/>
      <c r="ED15" s="105"/>
      <c r="EM15" s="105"/>
      <c r="EN15" s="105"/>
      <c r="EW15" s="105"/>
      <c r="EX15" s="105"/>
      <c r="FG15" s="105"/>
      <c r="FH15" s="105"/>
      <c r="FQ15" s="105"/>
      <c r="FR15" s="105"/>
      <c r="GA15" s="105"/>
      <c r="GB15" s="105"/>
      <c r="GK15" s="105"/>
      <c r="GL15" s="105"/>
      <c r="GU15" s="105"/>
      <c r="GV15" s="105"/>
      <c r="HE15" s="105"/>
      <c r="HF15" s="105"/>
      <c r="HO15" s="105"/>
      <c r="HP15" s="105"/>
      <c r="HY15" s="105"/>
      <c r="HZ15" s="105"/>
      <c r="II15" s="105"/>
      <c r="IJ15" s="105"/>
    </row>
    <row r="16" spans="1:244" s="50" customFormat="1" ht="13.5" customHeight="1" x14ac:dyDescent="0.2">
      <c r="A16" s="108" t="s">
        <v>1129</v>
      </c>
      <c r="B16" s="112" t="s">
        <v>1130</v>
      </c>
      <c r="C16" s="109">
        <v>146.755</v>
      </c>
      <c r="D16" s="150">
        <v>2.3689290000000001</v>
      </c>
      <c r="E16" s="150">
        <v>1.264505</v>
      </c>
      <c r="F16" s="150">
        <v>0.58715399999999995</v>
      </c>
      <c r="G16" s="150">
        <v>0.51727000000000001</v>
      </c>
      <c r="H16" s="150" t="s">
        <v>655</v>
      </c>
      <c r="I16" s="150" t="s">
        <v>655</v>
      </c>
      <c r="J16" s="150">
        <v>16.100000000000001</v>
      </c>
      <c r="M16" s="105"/>
      <c r="N16" s="105"/>
      <c r="W16" s="105"/>
      <c r="X16" s="105"/>
      <c r="AG16" s="105"/>
      <c r="AH16" s="105"/>
      <c r="AQ16" s="105"/>
      <c r="AR16" s="105"/>
      <c r="BA16" s="105"/>
      <c r="BB16" s="105"/>
      <c r="BK16" s="105"/>
      <c r="BL16" s="105"/>
      <c r="BU16" s="105"/>
      <c r="BV16" s="105"/>
      <c r="CE16" s="105"/>
      <c r="CF16" s="105"/>
      <c r="CO16" s="105"/>
      <c r="CP16" s="105"/>
      <c r="CY16" s="105"/>
      <c r="CZ16" s="105"/>
      <c r="DI16" s="105"/>
      <c r="DJ16" s="105"/>
      <c r="DS16" s="105"/>
      <c r="DT16" s="105"/>
      <c r="EC16" s="105"/>
      <c r="ED16" s="105"/>
      <c r="EM16" s="105"/>
      <c r="EN16" s="105"/>
      <c r="EW16" s="105"/>
      <c r="EX16" s="105"/>
      <c r="FG16" s="105"/>
      <c r="FH16" s="105"/>
      <c r="FQ16" s="105"/>
      <c r="FR16" s="105"/>
      <c r="GA16" s="105"/>
      <c r="GB16" s="105"/>
      <c r="GK16" s="105"/>
      <c r="GL16" s="105"/>
      <c r="GU16" s="105"/>
      <c r="GV16" s="105"/>
      <c r="HE16" s="105"/>
      <c r="HF16" s="105"/>
      <c r="HO16" s="105"/>
      <c r="HP16" s="105"/>
      <c r="HY16" s="105"/>
      <c r="HZ16" s="105"/>
      <c r="II16" s="105"/>
      <c r="IJ16" s="105"/>
    </row>
    <row r="17" spans="1:244" s="50" customFormat="1" ht="13.5" customHeight="1" x14ac:dyDescent="0.2">
      <c r="A17" s="108" t="s">
        <v>1131</v>
      </c>
      <c r="B17" s="112" t="s">
        <v>1132</v>
      </c>
      <c r="C17" s="106">
        <v>55.747999999999998</v>
      </c>
      <c r="D17" s="150">
        <v>15.002829999999999</v>
      </c>
      <c r="E17" s="150">
        <v>10.31602</v>
      </c>
      <c r="F17" s="150">
        <v>2.51058</v>
      </c>
      <c r="G17" s="150">
        <v>2.0398700000000001</v>
      </c>
      <c r="H17" s="150" t="s">
        <v>655</v>
      </c>
      <c r="I17" s="150">
        <v>0.13636000000000001</v>
      </c>
      <c r="J17" s="150">
        <v>269.10000000000002</v>
      </c>
      <c r="M17" s="105"/>
      <c r="N17" s="105"/>
      <c r="W17" s="105"/>
      <c r="X17" s="105"/>
      <c r="AG17" s="105"/>
      <c r="AH17" s="105"/>
      <c r="AQ17" s="105"/>
      <c r="AR17" s="105"/>
      <c r="BA17" s="105"/>
      <c r="BB17" s="105"/>
      <c r="BK17" s="105"/>
      <c r="BL17" s="105"/>
      <c r="BU17" s="105"/>
      <c r="BV17" s="105"/>
      <c r="CE17" s="105"/>
      <c r="CF17" s="105"/>
      <c r="CO17" s="105"/>
      <c r="CP17" s="105"/>
      <c r="CY17" s="105"/>
      <c r="CZ17" s="105"/>
      <c r="DI17" s="105"/>
      <c r="DJ17" s="105"/>
      <c r="DS17" s="105"/>
      <c r="DT17" s="105"/>
      <c r="EC17" s="105"/>
      <c r="ED17" s="105"/>
      <c r="EM17" s="105"/>
      <c r="EN17" s="105"/>
      <c r="EW17" s="105"/>
      <c r="EX17" s="105"/>
      <c r="FG17" s="105"/>
      <c r="FH17" s="105"/>
      <c r="FQ17" s="105"/>
      <c r="FR17" s="105"/>
      <c r="GA17" s="105"/>
      <c r="GB17" s="105"/>
      <c r="GK17" s="105"/>
      <c r="GL17" s="105"/>
      <c r="GU17" s="105"/>
      <c r="GV17" s="105"/>
      <c r="HE17" s="105"/>
      <c r="HF17" s="105"/>
      <c r="HO17" s="105"/>
      <c r="HP17" s="105"/>
      <c r="HY17" s="105"/>
      <c r="HZ17" s="105"/>
      <c r="II17" s="105"/>
      <c r="IJ17" s="105"/>
    </row>
    <row r="18" spans="1:244" s="50" customFormat="1" ht="13.5" customHeight="1" x14ac:dyDescent="0.2">
      <c r="A18" s="108" t="s">
        <v>1133</v>
      </c>
      <c r="B18" s="112" t="s">
        <v>1134</v>
      </c>
      <c r="C18" s="106">
        <v>3.4449999999999998</v>
      </c>
      <c r="D18" s="150">
        <v>7.2170999999999999E-2</v>
      </c>
      <c r="E18" s="150">
        <v>6.0282000000000002E-2</v>
      </c>
      <c r="F18" s="150">
        <v>2.2499999999999998E-3</v>
      </c>
      <c r="G18" s="150">
        <v>9.639E-3</v>
      </c>
      <c r="H18" s="150" t="s">
        <v>655</v>
      </c>
      <c r="I18" s="150" t="s">
        <v>655</v>
      </c>
      <c r="J18" s="150">
        <v>20.9</v>
      </c>
      <c r="M18" s="105"/>
      <c r="N18" s="105"/>
      <c r="W18" s="105"/>
      <c r="X18" s="105"/>
      <c r="AG18" s="105"/>
      <c r="AH18" s="105"/>
      <c r="AQ18" s="105"/>
      <c r="AR18" s="105"/>
      <c r="BA18" s="105"/>
      <c r="BB18" s="105"/>
      <c r="BK18" s="105"/>
      <c r="BL18" s="105"/>
      <c r="BU18" s="105"/>
      <c r="BV18" s="105"/>
      <c r="CE18" s="105"/>
      <c r="CF18" s="105"/>
      <c r="CO18" s="105"/>
      <c r="CP18" s="105"/>
      <c r="CY18" s="105"/>
      <c r="CZ18" s="105"/>
      <c r="DI18" s="105"/>
      <c r="DJ18" s="105"/>
      <c r="DS18" s="105"/>
      <c r="DT18" s="105"/>
      <c r="EC18" s="105"/>
      <c r="ED18" s="105"/>
      <c r="EM18" s="105"/>
      <c r="EN18" s="105"/>
      <c r="EW18" s="105"/>
      <c r="EX18" s="105"/>
      <c r="FG18" s="105"/>
      <c r="FH18" s="105"/>
      <c r="FQ18" s="105"/>
      <c r="FR18" s="105"/>
      <c r="GA18" s="105"/>
      <c r="GB18" s="105"/>
      <c r="GK18" s="105"/>
      <c r="GL18" s="105"/>
      <c r="GU18" s="105"/>
      <c r="GV18" s="105"/>
      <c r="HE18" s="105"/>
      <c r="HF18" s="105"/>
      <c r="HO18" s="105"/>
      <c r="HP18" s="105"/>
      <c r="HY18" s="105"/>
      <c r="HZ18" s="105"/>
      <c r="II18" s="105"/>
      <c r="IJ18" s="105"/>
    </row>
    <row r="19" spans="1:244" s="50" customFormat="1" ht="13.5" customHeight="1" x14ac:dyDescent="0.2">
      <c r="A19" s="108" t="s">
        <v>1135</v>
      </c>
      <c r="B19" s="112" t="s">
        <v>1136</v>
      </c>
      <c r="C19" s="106">
        <v>133.846</v>
      </c>
      <c r="D19" s="150">
        <v>14.720071000000001</v>
      </c>
      <c r="E19" s="150">
        <v>8.7625060000000001</v>
      </c>
      <c r="F19" s="150">
        <v>3.2501850000000001</v>
      </c>
      <c r="G19" s="150">
        <v>2.5856300000000001</v>
      </c>
      <c r="H19" s="150" t="s">
        <v>655</v>
      </c>
      <c r="I19" s="150">
        <v>0.12175</v>
      </c>
      <c r="J19" s="150">
        <v>110</v>
      </c>
      <c r="M19" s="105"/>
      <c r="N19" s="105"/>
      <c r="W19" s="105"/>
      <c r="X19" s="105"/>
      <c r="AG19" s="105"/>
      <c r="AH19" s="105"/>
      <c r="AQ19" s="105"/>
      <c r="AR19" s="105"/>
      <c r="BA19" s="105"/>
      <c r="BB19" s="105"/>
      <c r="BK19" s="105"/>
      <c r="BL19" s="105"/>
      <c r="BU19" s="105"/>
      <c r="BV19" s="105"/>
      <c r="CE19" s="105"/>
      <c r="CF19" s="105"/>
      <c r="CO19" s="105"/>
      <c r="CP19" s="105"/>
      <c r="CY19" s="105"/>
      <c r="CZ19" s="105"/>
      <c r="DI19" s="105"/>
      <c r="DJ19" s="105"/>
      <c r="DS19" s="105"/>
      <c r="DT19" s="105"/>
      <c r="EC19" s="105"/>
      <c r="ED19" s="105"/>
      <c r="EM19" s="105"/>
      <c r="EN19" s="105"/>
      <c r="EW19" s="105"/>
      <c r="EX19" s="105"/>
      <c r="FG19" s="105"/>
      <c r="FH19" s="105"/>
      <c r="FQ19" s="105"/>
      <c r="FR19" s="105"/>
      <c r="GA19" s="105"/>
      <c r="GB19" s="105"/>
      <c r="GK19" s="105"/>
      <c r="GL19" s="105"/>
      <c r="GU19" s="105"/>
      <c r="GV19" s="105"/>
      <c r="HE19" s="105"/>
      <c r="HF19" s="105"/>
      <c r="HO19" s="105"/>
      <c r="HP19" s="105"/>
      <c r="HY19" s="105"/>
      <c r="HZ19" s="105"/>
      <c r="II19" s="105"/>
      <c r="IJ19" s="105"/>
    </row>
    <row r="20" spans="1:244" s="50" customFormat="1" ht="13.5" customHeight="1" x14ac:dyDescent="0.2">
      <c r="A20" s="108" t="s">
        <v>1137</v>
      </c>
      <c r="B20" s="112" t="s">
        <v>1138</v>
      </c>
      <c r="C20" s="106">
        <v>34.448</v>
      </c>
      <c r="D20" s="150">
        <v>1.626344</v>
      </c>
      <c r="E20" s="150">
        <v>1.127802</v>
      </c>
      <c r="F20" s="150">
        <v>5.457E-2</v>
      </c>
      <c r="G20" s="150">
        <v>0.44397199999999998</v>
      </c>
      <c r="H20" s="150" t="s">
        <v>655</v>
      </c>
      <c r="I20" s="150" t="s">
        <v>655</v>
      </c>
      <c r="J20" s="150">
        <v>47.2</v>
      </c>
      <c r="M20" s="105"/>
      <c r="N20" s="105"/>
      <c r="W20" s="105"/>
      <c r="X20" s="105"/>
      <c r="AG20" s="105"/>
      <c r="AH20" s="105"/>
      <c r="AQ20" s="105"/>
      <c r="AR20" s="105"/>
      <c r="BA20" s="105"/>
      <c r="BB20" s="105"/>
      <c r="BK20" s="105"/>
      <c r="BL20" s="105"/>
      <c r="BU20" s="105"/>
      <c r="BV20" s="105"/>
      <c r="CE20" s="105"/>
      <c r="CF20" s="105"/>
      <c r="CO20" s="105"/>
      <c r="CP20" s="105"/>
      <c r="CY20" s="105"/>
      <c r="CZ20" s="105"/>
      <c r="DI20" s="105"/>
      <c r="DJ20" s="105"/>
      <c r="DS20" s="105"/>
      <c r="DT20" s="105"/>
      <c r="EC20" s="105"/>
      <c r="ED20" s="105"/>
      <c r="EM20" s="105"/>
      <c r="EN20" s="105"/>
      <c r="EW20" s="105"/>
      <c r="EX20" s="105"/>
      <c r="FG20" s="105"/>
      <c r="FH20" s="105"/>
      <c r="FQ20" s="105"/>
      <c r="FR20" s="105"/>
      <c r="GA20" s="105"/>
      <c r="GB20" s="105"/>
      <c r="GK20" s="105"/>
      <c r="GL20" s="105"/>
      <c r="GU20" s="105"/>
      <c r="GV20" s="105"/>
      <c r="HE20" s="105"/>
      <c r="HF20" s="105"/>
      <c r="HO20" s="105"/>
      <c r="HP20" s="105"/>
      <c r="HY20" s="105"/>
      <c r="HZ20" s="105"/>
      <c r="II20" s="105"/>
      <c r="IJ20" s="105"/>
    </row>
    <row r="21" spans="1:244" s="50" customFormat="1" ht="13.5" customHeight="1" x14ac:dyDescent="0.2">
      <c r="A21" s="108" t="s">
        <v>1139</v>
      </c>
      <c r="B21" s="112" t="s">
        <v>1140</v>
      </c>
      <c r="C21" s="106">
        <v>30.021000000000001</v>
      </c>
      <c r="D21" s="150">
        <v>8.8034000000000001E-2</v>
      </c>
      <c r="E21" s="150">
        <v>5.7758999999999998E-2</v>
      </c>
      <c r="F21" s="150">
        <v>8.9309999999999997E-3</v>
      </c>
      <c r="G21" s="150">
        <v>1.8908999999999999E-2</v>
      </c>
      <c r="H21" s="150" t="s">
        <v>655</v>
      </c>
      <c r="I21" s="150">
        <v>2.4350000000000001E-3</v>
      </c>
      <c r="J21" s="150">
        <v>2.9</v>
      </c>
      <c r="M21" s="105"/>
      <c r="N21" s="105"/>
      <c r="W21" s="105"/>
      <c r="X21" s="105"/>
      <c r="AG21" s="105"/>
      <c r="AH21" s="105"/>
      <c r="AQ21" s="105"/>
      <c r="AR21" s="105"/>
      <c r="BA21" s="105"/>
      <c r="BB21" s="105"/>
      <c r="BK21" s="105"/>
      <c r="BL21" s="105"/>
      <c r="BU21" s="105"/>
      <c r="BV21" s="105"/>
      <c r="CE21" s="105"/>
      <c r="CF21" s="105"/>
      <c r="CO21" s="105"/>
      <c r="CP21" s="105"/>
      <c r="CY21" s="105"/>
      <c r="CZ21" s="105"/>
      <c r="DI21" s="105"/>
      <c r="DJ21" s="105"/>
      <c r="DS21" s="105"/>
      <c r="DT21" s="105"/>
      <c r="EC21" s="105"/>
      <c r="ED21" s="105"/>
      <c r="EM21" s="105"/>
      <c r="EN21" s="105"/>
      <c r="EW21" s="105"/>
      <c r="EX21" s="105"/>
      <c r="FG21" s="105"/>
      <c r="FH21" s="105"/>
      <c r="FQ21" s="105"/>
      <c r="FR21" s="105"/>
      <c r="GA21" s="105"/>
      <c r="GB21" s="105"/>
      <c r="GK21" s="105"/>
      <c r="GL21" s="105"/>
      <c r="GU21" s="105"/>
      <c r="GV21" s="105"/>
      <c r="HE21" s="105"/>
      <c r="HF21" s="105"/>
      <c r="HO21" s="105"/>
      <c r="HP21" s="105"/>
      <c r="HY21" s="105"/>
      <c r="HZ21" s="105"/>
      <c r="II21" s="105"/>
      <c r="IJ21" s="105"/>
    </row>
    <row r="22" spans="1:244" s="50" customFormat="1" ht="13.5" customHeight="1" x14ac:dyDescent="0.2">
      <c r="A22" s="108" t="s">
        <v>1141</v>
      </c>
      <c r="B22" s="112" t="s">
        <v>1142</v>
      </c>
      <c r="C22" s="106">
        <v>13.052</v>
      </c>
      <c r="D22" s="150" t="s">
        <v>655</v>
      </c>
      <c r="E22" s="150" t="s">
        <v>655</v>
      </c>
      <c r="F22" s="150" t="s">
        <v>655</v>
      </c>
      <c r="G22" s="150" t="s">
        <v>655</v>
      </c>
      <c r="H22" s="150" t="s">
        <v>655</v>
      </c>
      <c r="I22" s="150" t="s">
        <v>655</v>
      </c>
      <c r="J22" s="150" t="s">
        <v>655</v>
      </c>
      <c r="M22" s="105"/>
      <c r="N22" s="105"/>
      <c r="W22" s="105"/>
      <c r="X22" s="105"/>
      <c r="AG22" s="105"/>
      <c r="AH22" s="105"/>
      <c r="AQ22" s="105"/>
      <c r="AR22" s="105"/>
      <c r="BA22" s="105"/>
      <c r="BB22" s="105"/>
      <c r="BK22" s="105"/>
      <c r="BL22" s="105"/>
      <c r="BU22" s="105"/>
      <c r="BV22" s="105"/>
      <c r="CE22" s="105"/>
      <c r="CF22" s="105"/>
      <c r="CO22" s="105"/>
      <c r="CP22" s="105"/>
      <c r="CY22" s="105"/>
      <c r="CZ22" s="105"/>
      <c r="DI22" s="105"/>
      <c r="DJ22" s="105"/>
      <c r="DS22" s="105"/>
      <c r="DT22" s="105"/>
      <c r="EC22" s="105"/>
      <c r="ED22" s="105"/>
      <c r="EM22" s="105"/>
      <c r="EN22" s="105"/>
      <c r="EW22" s="105"/>
      <c r="EX22" s="105"/>
      <c r="FG22" s="105"/>
      <c r="FH22" s="105"/>
      <c r="FQ22" s="105"/>
      <c r="FR22" s="105"/>
      <c r="GA22" s="105"/>
      <c r="GB22" s="105"/>
      <c r="GK22" s="105"/>
      <c r="GL22" s="105"/>
      <c r="GU22" s="105"/>
      <c r="GV22" s="105"/>
      <c r="HE22" s="105"/>
      <c r="HF22" s="105"/>
      <c r="HO22" s="105"/>
      <c r="HP22" s="105"/>
      <c r="HY22" s="105"/>
      <c r="HZ22" s="105"/>
      <c r="II22" s="105"/>
      <c r="IJ22" s="105"/>
    </row>
    <row r="23" spans="1:244" s="50" customFormat="1" ht="17.100000000000001" customHeight="1" x14ac:dyDescent="0.2">
      <c r="A23" s="107" t="s">
        <v>1029</v>
      </c>
      <c r="B23" s="112" t="s">
        <v>1128</v>
      </c>
      <c r="C23" s="106">
        <v>46.01</v>
      </c>
      <c r="D23" s="150">
        <v>1.9150339999999999</v>
      </c>
      <c r="E23" s="150">
        <v>0.92817400000000005</v>
      </c>
      <c r="F23" s="150">
        <v>0.74616000000000005</v>
      </c>
      <c r="G23" s="150">
        <v>0.19966600000000001</v>
      </c>
      <c r="H23" s="150">
        <v>4.1034000000000001E-2</v>
      </c>
      <c r="I23" s="150" t="s">
        <v>655</v>
      </c>
      <c r="J23" s="150">
        <v>41.6</v>
      </c>
      <c r="M23" s="105"/>
      <c r="N23" s="105"/>
      <c r="W23" s="105"/>
      <c r="X23" s="105"/>
      <c r="AG23" s="105"/>
      <c r="AH23" s="105"/>
      <c r="AQ23" s="105"/>
      <c r="AR23" s="105"/>
      <c r="BA23" s="105"/>
      <c r="BB23" s="105"/>
      <c r="BK23" s="105"/>
      <c r="BL23" s="105"/>
      <c r="BU23" s="105"/>
      <c r="BV23" s="105"/>
      <c r="CE23" s="105"/>
      <c r="CF23" s="105"/>
      <c r="CO23" s="105"/>
      <c r="CP23" s="105"/>
      <c r="CY23" s="105"/>
      <c r="CZ23" s="105"/>
      <c r="DI23" s="105"/>
      <c r="DJ23" s="105"/>
      <c r="DS23" s="105"/>
      <c r="DT23" s="105"/>
      <c r="EC23" s="105"/>
      <c r="ED23" s="105"/>
      <c r="EM23" s="105"/>
      <c r="EN23" s="105"/>
      <c r="EW23" s="105"/>
      <c r="EX23" s="105"/>
      <c r="FG23" s="105"/>
      <c r="FH23" s="105"/>
      <c r="FQ23" s="105"/>
      <c r="FR23" s="105"/>
      <c r="GA23" s="105"/>
      <c r="GB23" s="105"/>
      <c r="GK23" s="105"/>
      <c r="GL23" s="105"/>
      <c r="GU23" s="105"/>
      <c r="GV23" s="105"/>
      <c r="HE23" s="105"/>
      <c r="HF23" s="105"/>
      <c r="HO23" s="105"/>
      <c r="HP23" s="105"/>
      <c r="HY23" s="105"/>
      <c r="HZ23" s="105"/>
      <c r="II23" s="105"/>
      <c r="IJ23" s="105"/>
    </row>
    <row r="24" spans="1:244" s="50" customFormat="1" ht="13.5" customHeight="1" x14ac:dyDescent="0.2">
      <c r="A24" s="108" t="s">
        <v>1143</v>
      </c>
      <c r="B24" s="112" t="s">
        <v>1144</v>
      </c>
      <c r="C24" s="106">
        <v>21.658000000000001</v>
      </c>
      <c r="D24" s="150" t="s">
        <v>655</v>
      </c>
      <c r="E24" s="150" t="s">
        <v>655</v>
      </c>
      <c r="F24" s="150" t="s">
        <v>655</v>
      </c>
      <c r="G24" s="150" t="s">
        <v>655</v>
      </c>
      <c r="H24" s="150" t="s">
        <v>655</v>
      </c>
      <c r="I24" s="150" t="s">
        <v>655</v>
      </c>
      <c r="J24" s="150" t="s">
        <v>655</v>
      </c>
      <c r="M24" s="105"/>
      <c r="N24" s="105"/>
      <c r="W24" s="105"/>
      <c r="X24" s="105"/>
      <c r="AG24" s="105"/>
      <c r="AH24" s="105"/>
      <c r="AQ24" s="105"/>
      <c r="AR24" s="105"/>
      <c r="BA24" s="105"/>
      <c r="BB24" s="105"/>
      <c r="BK24" s="105"/>
      <c r="BL24" s="105"/>
      <c r="BU24" s="105"/>
      <c r="BV24" s="105"/>
      <c r="CE24" s="105"/>
      <c r="CF24" s="105"/>
      <c r="CO24" s="105"/>
      <c r="CP24" s="105"/>
      <c r="CY24" s="105"/>
      <c r="CZ24" s="105"/>
      <c r="DI24" s="105"/>
      <c r="DJ24" s="105"/>
      <c r="DS24" s="105"/>
      <c r="DT24" s="105"/>
      <c r="EC24" s="105"/>
      <c r="ED24" s="105"/>
      <c r="EM24" s="105"/>
      <c r="EN24" s="105"/>
      <c r="EW24" s="105"/>
      <c r="EX24" s="105"/>
      <c r="FG24" s="105"/>
      <c r="FH24" s="105"/>
      <c r="FQ24" s="105"/>
      <c r="FR24" s="105"/>
      <c r="GA24" s="105"/>
      <c r="GB24" s="105"/>
      <c r="GK24" s="105"/>
      <c r="GL24" s="105"/>
      <c r="GU24" s="105"/>
      <c r="GV24" s="105"/>
      <c r="HE24" s="105"/>
      <c r="HF24" s="105"/>
      <c r="HO24" s="105"/>
      <c r="HP24" s="105"/>
      <c r="HY24" s="105"/>
      <c r="HZ24" s="105"/>
      <c r="II24" s="105"/>
      <c r="IJ24" s="105"/>
    </row>
    <row r="25" spans="1:244" s="50" customFormat="1" ht="13.5" customHeight="1" x14ac:dyDescent="0.2">
      <c r="A25" s="108" t="s">
        <v>1145</v>
      </c>
      <c r="B25" s="112" t="s">
        <v>1146</v>
      </c>
      <c r="C25" s="106">
        <v>10.597</v>
      </c>
      <c r="D25" s="150" t="s">
        <v>655</v>
      </c>
      <c r="E25" s="150" t="s">
        <v>655</v>
      </c>
      <c r="F25" s="150" t="s">
        <v>655</v>
      </c>
      <c r="G25" s="150" t="s">
        <v>655</v>
      </c>
      <c r="H25" s="150" t="s">
        <v>655</v>
      </c>
      <c r="I25" s="150" t="s">
        <v>655</v>
      </c>
      <c r="J25" s="150" t="s">
        <v>655</v>
      </c>
      <c r="M25" s="105"/>
      <c r="N25" s="105"/>
      <c r="W25" s="105"/>
      <c r="X25" s="105"/>
      <c r="AG25" s="105"/>
      <c r="AH25" s="105"/>
      <c r="AQ25" s="105"/>
      <c r="AR25" s="105"/>
      <c r="BA25" s="105"/>
      <c r="BB25" s="105"/>
      <c r="BK25" s="105"/>
      <c r="BL25" s="105"/>
      <c r="BU25" s="105"/>
      <c r="BV25" s="105"/>
      <c r="CE25" s="105"/>
      <c r="CF25" s="105"/>
      <c r="CO25" s="105"/>
      <c r="CP25" s="105"/>
      <c r="CY25" s="105"/>
      <c r="CZ25" s="105"/>
      <c r="DI25" s="105"/>
      <c r="DJ25" s="105"/>
      <c r="DS25" s="105"/>
      <c r="DT25" s="105"/>
      <c r="EC25" s="105"/>
      <c r="ED25" s="105"/>
      <c r="EM25" s="105"/>
      <c r="EN25" s="105"/>
      <c r="EW25" s="105"/>
      <c r="EX25" s="105"/>
      <c r="FG25" s="105"/>
      <c r="FH25" s="105"/>
      <c r="FQ25" s="105"/>
      <c r="FR25" s="105"/>
      <c r="GA25" s="105"/>
      <c r="GB25" s="105"/>
      <c r="GK25" s="105"/>
      <c r="GL25" s="105"/>
      <c r="GU25" s="105"/>
      <c r="GV25" s="105"/>
      <c r="HE25" s="105"/>
      <c r="HF25" s="105"/>
      <c r="HO25" s="105"/>
      <c r="HP25" s="105"/>
      <c r="HY25" s="105"/>
      <c r="HZ25" s="105"/>
      <c r="II25" s="105"/>
      <c r="IJ25" s="105"/>
    </row>
    <row r="26" spans="1:244" s="50" customFormat="1" ht="13.5" customHeight="1" x14ac:dyDescent="0.2">
      <c r="A26" s="108" t="s">
        <v>1147</v>
      </c>
      <c r="B26" s="112" t="s">
        <v>1148</v>
      </c>
      <c r="C26" s="106">
        <v>6.5510000000000002</v>
      </c>
      <c r="D26" s="150" t="s">
        <v>655</v>
      </c>
      <c r="E26" s="150" t="s">
        <v>655</v>
      </c>
      <c r="F26" s="150" t="s">
        <v>655</v>
      </c>
      <c r="G26" s="150" t="s">
        <v>655</v>
      </c>
      <c r="H26" s="150" t="s">
        <v>655</v>
      </c>
      <c r="I26" s="150" t="s">
        <v>655</v>
      </c>
      <c r="J26" s="150" t="s">
        <v>655</v>
      </c>
      <c r="M26" s="105"/>
      <c r="N26" s="105"/>
      <c r="W26" s="105"/>
      <c r="X26" s="105"/>
      <c r="AG26" s="105"/>
      <c r="AH26" s="105"/>
      <c r="AQ26" s="105"/>
      <c r="AR26" s="105"/>
      <c r="BA26" s="105"/>
      <c r="BB26" s="105"/>
      <c r="BK26" s="105"/>
      <c r="BL26" s="105"/>
      <c r="BU26" s="105"/>
      <c r="BV26" s="105"/>
      <c r="CE26" s="105"/>
      <c r="CF26" s="105"/>
      <c r="CO26" s="105"/>
      <c r="CP26" s="105"/>
      <c r="CY26" s="105"/>
      <c r="CZ26" s="105"/>
      <c r="DI26" s="105"/>
      <c r="DJ26" s="105"/>
      <c r="DS26" s="105"/>
      <c r="DT26" s="105"/>
      <c r="EC26" s="105"/>
      <c r="ED26" s="105"/>
      <c r="EM26" s="105"/>
      <c r="EN26" s="105"/>
      <c r="EW26" s="105"/>
      <c r="EX26" s="105"/>
      <c r="FG26" s="105"/>
      <c r="FH26" s="105"/>
      <c r="FQ26" s="105"/>
      <c r="FR26" s="105"/>
      <c r="GA26" s="105"/>
      <c r="GB26" s="105"/>
      <c r="GK26" s="105"/>
      <c r="GL26" s="105"/>
      <c r="GU26" s="105"/>
      <c r="GV26" s="105"/>
      <c r="HE26" s="105"/>
      <c r="HF26" s="105"/>
      <c r="HO26" s="105"/>
      <c r="HP26" s="105"/>
      <c r="HY26" s="105"/>
      <c r="HZ26" s="105"/>
      <c r="II26" s="105"/>
      <c r="IJ26" s="105"/>
    </row>
    <row r="27" spans="1:244" s="50" customFormat="1" ht="13.5" customHeight="1" x14ac:dyDescent="0.2">
      <c r="A27" s="108" t="s">
        <v>1149</v>
      </c>
      <c r="B27" s="112" t="s">
        <v>1150</v>
      </c>
      <c r="C27" s="106">
        <v>1.665</v>
      </c>
      <c r="D27" s="150">
        <v>9.8327999999999999E-2</v>
      </c>
      <c r="E27" s="150">
        <v>4.5238E-2</v>
      </c>
      <c r="F27" s="150">
        <v>2.6957999999999999E-2</v>
      </c>
      <c r="G27" s="150">
        <v>2.6131999999999999E-2</v>
      </c>
      <c r="H27" s="150" t="s">
        <v>655</v>
      </c>
      <c r="I27" s="150" t="s">
        <v>655</v>
      </c>
      <c r="J27" s="150">
        <v>59.1</v>
      </c>
      <c r="M27" s="105"/>
      <c r="N27" s="105"/>
      <c r="W27" s="105"/>
      <c r="X27" s="105"/>
      <c r="AG27" s="105"/>
      <c r="AH27" s="105"/>
      <c r="AQ27" s="105"/>
      <c r="AR27" s="105"/>
      <c r="BA27" s="105"/>
      <c r="BB27" s="105"/>
      <c r="BK27" s="105"/>
      <c r="BL27" s="105"/>
      <c r="BU27" s="105"/>
      <c r="BV27" s="105"/>
      <c r="CE27" s="105"/>
      <c r="CF27" s="105"/>
      <c r="CO27" s="105"/>
      <c r="CP27" s="105"/>
      <c r="CY27" s="105"/>
      <c r="CZ27" s="105"/>
      <c r="DI27" s="105"/>
      <c r="DJ27" s="105"/>
      <c r="DS27" s="105"/>
      <c r="DT27" s="105"/>
      <c r="EC27" s="105"/>
      <c r="ED27" s="105"/>
      <c r="EM27" s="105"/>
      <c r="EN27" s="105"/>
      <c r="EW27" s="105"/>
      <c r="EX27" s="105"/>
      <c r="FG27" s="105"/>
      <c r="FH27" s="105"/>
      <c r="FQ27" s="105"/>
      <c r="FR27" s="105"/>
      <c r="GA27" s="105"/>
      <c r="GB27" s="105"/>
      <c r="GK27" s="105"/>
      <c r="GL27" s="105"/>
      <c r="GU27" s="105"/>
      <c r="GV27" s="105"/>
      <c r="HE27" s="105"/>
      <c r="HF27" s="105"/>
      <c r="HO27" s="105"/>
      <c r="HP27" s="105"/>
      <c r="HY27" s="105"/>
      <c r="HZ27" s="105"/>
      <c r="II27" s="105"/>
      <c r="IJ27" s="105"/>
    </row>
    <row r="28" spans="1:244" s="50" customFormat="1" ht="13.5" customHeight="1" x14ac:dyDescent="0.2">
      <c r="A28" s="108" t="s">
        <v>1151</v>
      </c>
      <c r="B28" s="112" t="s">
        <v>1152</v>
      </c>
      <c r="C28" s="106">
        <v>5.5389999999999997</v>
      </c>
      <c r="D28" s="150">
        <v>1.8167059999999999</v>
      </c>
      <c r="E28" s="150">
        <v>0.88293600000000005</v>
      </c>
      <c r="F28" s="150">
        <v>0.71920200000000001</v>
      </c>
      <c r="G28" s="150">
        <v>0.17353399999999999</v>
      </c>
      <c r="H28" s="150">
        <v>4.1034000000000001E-2</v>
      </c>
      <c r="I28" s="150" t="s">
        <v>655</v>
      </c>
      <c r="J28" s="150">
        <v>328</v>
      </c>
      <c r="M28" s="105"/>
      <c r="N28" s="105"/>
      <c r="W28" s="105"/>
      <c r="X28" s="105"/>
      <c r="AG28" s="105"/>
      <c r="AH28" s="105"/>
      <c r="AQ28" s="105"/>
      <c r="AR28" s="105"/>
      <c r="BA28" s="105"/>
      <c r="BB28" s="105"/>
      <c r="BK28" s="105"/>
      <c r="BL28" s="105"/>
      <c r="BU28" s="105"/>
      <c r="BV28" s="105"/>
      <c r="CE28" s="105"/>
      <c r="CF28" s="105"/>
      <c r="CO28" s="105"/>
      <c r="CP28" s="105"/>
      <c r="CY28" s="105"/>
      <c r="CZ28" s="105"/>
      <c r="DI28" s="105"/>
      <c r="DJ28" s="105"/>
      <c r="DS28" s="105"/>
      <c r="DT28" s="105"/>
      <c r="EC28" s="105"/>
      <c r="ED28" s="105"/>
      <c r="EM28" s="105"/>
      <c r="EN28" s="105"/>
      <c r="EW28" s="105"/>
      <c r="EX28" s="105"/>
      <c r="FG28" s="105"/>
      <c r="FH28" s="105"/>
      <c r="FQ28" s="105"/>
      <c r="FR28" s="105"/>
      <c r="GA28" s="105"/>
      <c r="GB28" s="105"/>
      <c r="GK28" s="105"/>
      <c r="GL28" s="105"/>
      <c r="GU28" s="105"/>
      <c r="GV28" s="105"/>
      <c r="HE28" s="105"/>
      <c r="HF28" s="105"/>
      <c r="HO28" s="105"/>
      <c r="HP28" s="105"/>
      <c r="HY28" s="105"/>
      <c r="HZ28" s="105"/>
      <c r="II28" s="105"/>
      <c r="IJ28" s="105"/>
    </row>
    <row r="29" spans="1:244" s="50" customFormat="1" ht="17.100000000000001" customHeight="1" x14ac:dyDescent="0.2">
      <c r="A29" s="107" t="s">
        <v>1031</v>
      </c>
      <c r="B29" s="112" t="s">
        <v>1153</v>
      </c>
      <c r="C29" s="106">
        <v>600.28099999999995</v>
      </c>
      <c r="D29" s="150">
        <v>111.520101</v>
      </c>
      <c r="E29" s="150">
        <v>63.424534999999999</v>
      </c>
      <c r="F29" s="150">
        <v>30.911078</v>
      </c>
      <c r="G29" s="150">
        <v>13.830124</v>
      </c>
      <c r="H29" s="150">
        <v>1.2398100000000001</v>
      </c>
      <c r="I29" s="150">
        <v>2.114554</v>
      </c>
      <c r="J29" s="150">
        <v>185.8</v>
      </c>
      <c r="M29" s="105"/>
      <c r="N29" s="105"/>
      <c r="W29" s="105"/>
      <c r="X29" s="105"/>
      <c r="AG29" s="105"/>
      <c r="AH29" s="105"/>
      <c r="AQ29" s="105"/>
      <c r="AR29" s="105"/>
      <c r="BA29" s="105"/>
      <c r="BB29" s="105"/>
      <c r="BK29" s="105"/>
      <c r="BL29" s="105"/>
      <c r="BU29" s="105"/>
      <c r="BV29" s="105"/>
      <c r="CE29" s="105"/>
      <c r="CF29" s="105"/>
      <c r="CO29" s="105"/>
      <c r="CP29" s="105"/>
      <c r="CY29" s="105"/>
      <c r="CZ29" s="105"/>
      <c r="DI29" s="105"/>
      <c r="DJ29" s="105"/>
      <c r="DS29" s="105"/>
      <c r="DT29" s="105"/>
      <c r="EC29" s="105"/>
      <c r="ED29" s="105"/>
      <c r="EM29" s="105"/>
      <c r="EN29" s="105"/>
      <c r="EW29" s="105"/>
      <c r="EX29" s="105"/>
      <c r="FG29" s="105"/>
      <c r="FH29" s="105"/>
      <c r="FQ29" s="105"/>
      <c r="FR29" s="105"/>
      <c r="GA29" s="105"/>
      <c r="GB29" s="105"/>
      <c r="GK29" s="105"/>
      <c r="GL29" s="105"/>
      <c r="GU29" s="105"/>
      <c r="GV29" s="105"/>
      <c r="HE29" s="105"/>
      <c r="HF29" s="105"/>
      <c r="HO29" s="105"/>
      <c r="HP29" s="105"/>
      <c r="HY29" s="105"/>
      <c r="HZ29" s="105"/>
      <c r="II29" s="105"/>
      <c r="IJ29" s="105"/>
    </row>
    <row r="30" spans="1:244" s="50" customFormat="1" ht="13.5" customHeight="1" x14ac:dyDescent="0.2">
      <c r="A30" s="108" t="s">
        <v>1154</v>
      </c>
      <c r="B30" s="112" t="s">
        <v>1155</v>
      </c>
      <c r="C30" s="106">
        <v>108.798</v>
      </c>
      <c r="D30" s="150">
        <v>14.83309</v>
      </c>
      <c r="E30" s="150">
        <v>7.9519770000000003</v>
      </c>
      <c r="F30" s="150">
        <v>4.3437190000000001</v>
      </c>
      <c r="G30" s="150">
        <v>2.1503519999999998</v>
      </c>
      <c r="H30" s="150">
        <v>0.14305499999999999</v>
      </c>
      <c r="I30" s="150">
        <v>0.24398700000000001</v>
      </c>
      <c r="J30" s="150">
        <v>136.30000000000001</v>
      </c>
      <c r="M30" s="105"/>
      <c r="N30" s="105"/>
      <c r="W30" s="105"/>
      <c r="X30" s="105"/>
      <c r="AG30" s="105"/>
      <c r="AH30" s="105"/>
      <c r="AQ30" s="105"/>
      <c r="AR30" s="105"/>
      <c r="BA30" s="105"/>
      <c r="BB30" s="105"/>
      <c r="BK30" s="105"/>
      <c r="BL30" s="105"/>
      <c r="BU30" s="105"/>
      <c r="BV30" s="105"/>
      <c r="CE30" s="105"/>
      <c r="CF30" s="105"/>
      <c r="CO30" s="105"/>
      <c r="CP30" s="105"/>
      <c r="CY30" s="105"/>
      <c r="CZ30" s="105"/>
      <c r="DI30" s="105"/>
      <c r="DJ30" s="105"/>
      <c r="DS30" s="105"/>
      <c r="DT30" s="105"/>
      <c r="EC30" s="105"/>
      <c r="ED30" s="105"/>
      <c r="EM30" s="105"/>
      <c r="EN30" s="105"/>
      <c r="EW30" s="105"/>
      <c r="EX30" s="105"/>
      <c r="FG30" s="105"/>
      <c r="FH30" s="105"/>
      <c r="FQ30" s="105"/>
      <c r="FR30" s="105"/>
      <c r="GA30" s="105"/>
      <c r="GB30" s="105"/>
      <c r="GK30" s="105"/>
      <c r="GL30" s="105"/>
      <c r="GU30" s="105"/>
      <c r="GV30" s="105"/>
      <c r="HE30" s="105"/>
      <c r="HF30" s="105"/>
      <c r="HO30" s="105"/>
      <c r="HP30" s="105"/>
      <c r="HY30" s="105"/>
      <c r="HZ30" s="105"/>
      <c r="II30" s="105"/>
      <c r="IJ30" s="105"/>
    </row>
    <row r="31" spans="1:244" s="50" customFormat="1" ht="13.5" customHeight="1" x14ac:dyDescent="0.2">
      <c r="A31" s="108" t="s">
        <v>1156</v>
      </c>
      <c r="B31" s="112" t="s">
        <v>1157</v>
      </c>
      <c r="C31" s="106">
        <v>180.333</v>
      </c>
      <c r="D31" s="150">
        <v>0.29308800000000002</v>
      </c>
      <c r="E31" s="150">
        <v>8.6344000000000004E-2</v>
      </c>
      <c r="F31" s="150">
        <v>0.20674400000000001</v>
      </c>
      <c r="G31" s="150" t="s">
        <v>655</v>
      </c>
      <c r="H31" s="150" t="s">
        <v>655</v>
      </c>
      <c r="I31" s="150" t="s">
        <v>655</v>
      </c>
      <c r="J31" s="150">
        <v>1.6</v>
      </c>
      <c r="M31" s="105"/>
      <c r="N31" s="105"/>
      <c r="W31" s="105"/>
      <c r="X31" s="105"/>
      <c r="AG31" s="105"/>
      <c r="AH31" s="105"/>
      <c r="AQ31" s="105"/>
      <c r="AR31" s="105"/>
      <c r="BA31" s="105"/>
      <c r="BB31" s="105"/>
      <c r="BK31" s="105"/>
      <c r="BL31" s="105"/>
      <c r="BU31" s="105"/>
      <c r="BV31" s="105"/>
      <c r="CE31" s="105"/>
      <c r="CF31" s="105"/>
      <c r="CO31" s="105"/>
      <c r="CP31" s="105"/>
      <c r="CY31" s="105"/>
      <c r="CZ31" s="105"/>
      <c r="DI31" s="105"/>
      <c r="DJ31" s="105"/>
      <c r="DS31" s="105"/>
      <c r="DT31" s="105"/>
      <c r="EC31" s="105"/>
      <c r="ED31" s="105"/>
      <c r="EM31" s="105"/>
      <c r="EN31" s="105"/>
      <c r="EW31" s="105"/>
      <c r="EX31" s="105"/>
      <c r="FG31" s="105"/>
      <c r="FH31" s="105"/>
      <c r="FQ31" s="105"/>
      <c r="FR31" s="105"/>
      <c r="GA31" s="105"/>
      <c r="GB31" s="105"/>
      <c r="GK31" s="105"/>
      <c r="GL31" s="105"/>
      <c r="GU31" s="105"/>
      <c r="GV31" s="105"/>
      <c r="HE31" s="105"/>
      <c r="HF31" s="105"/>
      <c r="HO31" s="105"/>
      <c r="HP31" s="105"/>
      <c r="HY31" s="105"/>
      <c r="HZ31" s="105"/>
      <c r="II31" s="105"/>
      <c r="IJ31" s="105"/>
    </row>
    <row r="32" spans="1:244" s="50" customFormat="1" ht="13.5" customHeight="1" x14ac:dyDescent="0.2">
      <c r="A32" s="108" t="s">
        <v>1158</v>
      </c>
      <c r="B32" s="112" t="s">
        <v>1159</v>
      </c>
      <c r="C32" s="106">
        <v>44.526000000000003</v>
      </c>
      <c r="D32" s="150" t="s">
        <v>655</v>
      </c>
      <c r="E32" s="150" t="s">
        <v>655</v>
      </c>
      <c r="F32" s="150" t="s">
        <v>655</v>
      </c>
      <c r="G32" s="150" t="s">
        <v>655</v>
      </c>
      <c r="H32" s="150" t="s">
        <v>655</v>
      </c>
      <c r="I32" s="150" t="s">
        <v>655</v>
      </c>
      <c r="J32" s="150" t="s">
        <v>655</v>
      </c>
      <c r="M32" s="105"/>
      <c r="N32" s="105"/>
      <c r="W32" s="105"/>
      <c r="X32" s="105"/>
      <c r="AG32" s="105"/>
      <c r="AH32" s="105"/>
      <c r="AQ32" s="105"/>
      <c r="AR32" s="105"/>
      <c r="BA32" s="105"/>
      <c r="BB32" s="105"/>
      <c r="BK32" s="105"/>
      <c r="BL32" s="105"/>
      <c r="BU32" s="105"/>
      <c r="BV32" s="105"/>
      <c r="CE32" s="105"/>
      <c r="CF32" s="105"/>
      <c r="CO32" s="105"/>
      <c r="CP32" s="105"/>
      <c r="CY32" s="105"/>
      <c r="CZ32" s="105"/>
      <c r="DI32" s="105"/>
      <c r="DJ32" s="105"/>
      <c r="DS32" s="105"/>
      <c r="DT32" s="105"/>
      <c r="EC32" s="105"/>
      <c r="ED32" s="105"/>
      <c r="EM32" s="105"/>
      <c r="EN32" s="105"/>
      <c r="EW32" s="105"/>
      <c r="EX32" s="105"/>
      <c r="FG32" s="105"/>
      <c r="FH32" s="105"/>
      <c r="FQ32" s="105"/>
      <c r="FR32" s="105"/>
      <c r="GA32" s="105"/>
      <c r="GB32" s="105"/>
      <c r="GK32" s="105"/>
      <c r="GL32" s="105"/>
      <c r="GU32" s="105"/>
      <c r="GV32" s="105"/>
      <c r="HE32" s="105"/>
      <c r="HF32" s="105"/>
      <c r="HO32" s="105"/>
      <c r="HP32" s="105"/>
      <c r="HY32" s="105"/>
      <c r="HZ32" s="105"/>
      <c r="II32" s="105"/>
      <c r="IJ32" s="105"/>
    </row>
    <row r="33" spans="1:244" s="50" customFormat="1" ht="13.5" customHeight="1" x14ac:dyDescent="0.2">
      <c r="A33" s="108" t="s">
        <v>1160</v>
      </c>
      <c r="B33" s="112" t="s">
        <v>1161</v>
      </c>
      <c r="C33" s="106">
        <v>61.707000000000001</v>
      </c>
      <c r="D33" s="150">
        <v>2.2489870000000001</v>
      </c>
      <c r="E33" s="150">
        <v>2.143138</v>
      </c>
      <c r="F33" s="150">
        <v>0.105849</v>
      </c>
      <c r="G33" s="150" t="s">
        <v>655</v>
      </c>
      <c r="H33" s="150" t="s">
        <v>655</v>
      </c>
      <c r="I33" s="150" t="s">
        <v>655</v>
      </c>
      <c r="J33" s="150">
        <v>36.4</v>
      </c>
      <c r="M33" s="105"/>
      <c r="N33" s="105"/>
      <c r="W33" s="105"/>
      <c r="X33" s="105"/>
      <c r="AG33" s="105"/>
      <c r="AH33" s="105"/>
      <c r="AQ33" s="105"/>
      <c r="AR33" s="105"/>
      <c r="BA33" s="105"/>
      <c r="BB33" s="105"/>
      <c r="BK33" s="105"/>
      <c r="BL33" s="105"/>
      <c r="BU33" s="105"/>
      <c r="BV33" s="105"/>
      <c r="CE33" s="105"/>
      <c r="CF33" s="105"/>
      <c r="CO33" s="105"/>
      <c r="CP33" s="105"/>
      <c r="CY33" s="105"/>
      <c r="CZ33" s="105"/>
      <c r="DI33" s="105"/>
      <c r="DJ33" s="105"/>
      <c r="DS33" s="105"/>
      <c r="DT33" s="105"/>
      <c r="EC33" s="105"/>
      <c r="ED33" s="105"/>
      <c r="EM33" s="105"/>
      <c r="EN33" s="105"/>
      <c r="EW33" s="105"/>
      <c r="EX33" s="105"/>
      <c r="FG33" s="105"/>
      <c r="FH33" s="105"/>
      <c r="FQ33" s="105"/>
      <c r="FR33" s="105"/>
      <c r="GA33" s="105"/>
      <c r="GB33" s="105"/>
      <c r="GK33" s="105"/>
      <c r="GL33" s="105"/>
      <c r="GU33" s="105"/>
      <c r="GV33" s="105"/>
      <c r="HE33" s="105"/>
      <c r="HF33" s="105"/>
      <c r="HO33" s="105"/>
      <c r="HP33" s="105"/>
      <c r="HY33" s="105"/>
      <c r="HZ33" s="105"/>
      <c r="II33" s="105"/>
      <c r="IJ33" s="105"/>
    </row>
    <row r="34" spans="1:244" s="50" customFormat="1" ht="13.5" customHeight="1" x14ac:dyDescent="0.2">
      <c r="A34" s="108" t="s">
        <v>1162</v>
      </c>
      <c r="B34" s="112" t="s">
        <v>1163</v>
      </c>
      <c r="C34" s="106">
        <v>60.859000000000002</v>
      </c>
      <c r="D34" s="150">
        <v>0.14060500000000001</v>
      </c>
      <c r="E34" s="150">
        <v>0.14060500000000001</v>
      </c>
      <c r="F34" s="150" t="s">
        <v>655</v>
      </c>
      <c r="G34" s="150" t="s">
        <v>655</v>
      </c>
      <c r="H34" s="150" t="s">
        <v>655</v>
      </c>
      <c r="I34" s="150" t="s">
        <v>655</v>
      </c>
      <c r="J34" s="150">
        <v>2.2999999999999998</v>
      </c>
      <c r="M34" s="105"/>
      <c r="N34" s="105"/>
      <c r="W34" s="105"/>
      <c r="X34" s="105"/>
      <c r="AG34" s="105"/>
      <c r="AH34" s="105"/>
      <c r="AQ34" s="105"/>
      <c r="AR34" s="105"/>
      <c r="BA34" s="105"/>
      <c r="BB34" s="105"/>
      <c r="BK34" s="105"/>
      <c r="BL34" s="105"/>
      <c r="BU34" s="105"/>
      <c r="BV34" s="105"/>
      <c r="CE34" s="105"/>
      <c r="CF34" s="105"/>
      <c r="CO34" s="105"/>
      <c r="CP34" s="105"/>
      <c r="CY34" s="105"/>
      <c r="CZ34" s="105"/>
      <c r="DI34" s="105"/>
      <c r="DJ34" s="105"/>
      <c r="DS34" s="105"/>
      <c r="DT34" s="105"/>
      <c r="EC34" s="105"/>
      <c r="ED34" s="105"/>
      <c r="EM34" s="105"/>
      <c r="EN34" s="105"/>
      <c r="EW34" s="105"/>
      <c r="EX34" s="105"/>
      <c r="FG34" s="105"/>
      <c r="FH34" s="105"/>
      <c r="FQ34" s="105"/>
      <c r="FR34" s="105"/>
      <c r="GA34" s="105"/>
      <c r="GB34" s="105"/>
      <c r="GK34" s="105"/>
      <c r="GL34" s="105"/>
      <c r="GU34" s="105"/>
      <c r="GV34" s="105"/>
      <c r="HE34" s="105"/>
      <c r="HF34" s="105"/>
      <c r="HO34" s="105"/>
      <c r="HP34" s="105"/>
      <c r="HY34" s="105"/>
      <c r="HZ34" s="105"/>
      <c r="II34" s="105"/>
      <c r="IJ34" s="105"/>
    </row>
    <row r="35" spans="1:244" s="50" customFormat="1" ht="13.5" customHeight="1" x14ac:dyDescent="0.2">
      <c r="A35" s="108" t="s">
        <v>1164</v>
      </c>
      <c r="B35" s="112" t="s">
        <v>1165</v>
      </c>
      <c r="C35" s="106">
        <v>115.26600000000001</v>
      </c>
      <c r="D35" s="150">
        <v>94.004330999999993</v>
      </c>
      <c r="E35" s="150">
        <v>53.102471000000001</v>
      </c>
      <c r="F35" s="150">
        <v>26.254766</v>
      </c>
      <c r="G35" s="150">
        <v>11.679772</v>
      </c>
      <c r="H35" s="150">
        <v>1.0967549999999999</v>
      </c>
      <c r="I35" s="150">
        <v>1.8705670000000001</v>
      </c>
      <c r="J35" s="150">
        <v>815.5</v>
      </c>
      <c r="M35" s="105"/>
      <c r="N35" s="105"/>
      <c r="W35" s="105"/>
      <c r="X35" s="105"/>
      <c r="AG35" s="105"/>
      <c r="AH35" s="105"/>
      <c r="AQ35" s="105"/>
      <c r="AR35" s="105"/>
      <c r="BA35" s="105"/>
      <c r="BB35" s="105"/>
      <c r="BK35" s="105"/>
      <c r="BL35" s="105"/>
      <c r="BU35" s="105"/>
      <c r="BV35" s="105"/>
      <c r="CE35" s="105"/>
      <c r="CF35" s="105"/>
      <c r="CO35" s="105"/>
      <c r="CP35" s="105"/>
      <c r="CY35" s="105"/>
      <c r="CZ35" s="105"/>
      <c r="DI35" s="105"/>
      <c r="DJ35" s="105"/>
      <c r="DS35" s="105"/>
      <c r="DT35" s="105"/>
      <c r="EC35" s="105"/>
      <c r="ED35" s="105"/>
      <c r="EM35" s="105"/>
      <c r="EN35" s="105"/>
      <c r="EW35" s="105"/>
      <c r="EX35" s="105"/>
      <c r="FG35" s="105"/>
      <c r="FH35" s="105"/>
      <c r="FQ35" s="105"/>
      <c r="FR35" s="105"/>
      <c r="GA35" s="105"/>
      <c r="GB35" s="105"/>
      <c r="GK35" s="105"/>
      <c r="GL35" s="105"/>
      <c r="GU35" s="105"/>
      <c r="GV35" s="105"/>
      <c r="HE35" s="105"/>
      <c r="HF35" s="105"/>
      <c r="HO35" s="105"/>
      <c r="HP35" s="105"/>
      <c r="HY35" s="105"/>
      <c r="HZ35" s="105"/>
      <c r="II35" s="105"/>
      <c r="IJ35" s="105"/>
    </row>
    <row r="36" spans="1:244" s="50" customFormat="1" ht="13.5" customHeight="1" x14ac:dyDescent="0.2">
      <c r="A36" s="108" t="s">
        <v>1166</v>
      </c>
      <c r="B36" s="112" t="s">
        <v>1167</v>
      </c>
      <c r="C36" s="106">
        <v>28.792000000000002</v>
      </c>
      <c r="D36" s="150" t="s">
        <v>655</v>
      </c>
      <c r="E36" s="150" t="s">
        <v>655</v>
      </c>
      <c r="F36" s="150" t="s">
        <v>655</v>
      </c>
      <c r="G36" s="150" t="s">
        <v>655</v>
      </c>
      <c r="H36" s="150" t="s">
        <v>655</v>
      </c>
      <c r="I36" s="150" t="s">
        <v>655</v>
      </c>
      <c r="J36" s="150" t="s">
        <v>655</v>
      </c>
      <c r="M36" s="105"/>
      <c r="N36" s="105"/>
      <c r="W36" s="105"/>
      <c r="X36" s="105"/>
      <c r="AG36" s="105"/>
      <c r="AH36" s="105"/>
      <c r="AQ36" s="105"/>
      <c r="AR36" s="105"/>
      <c r="BA36" s="105"/>
      <c r="BB36" s="105"/>
      <c r="BK36" s="105"/>
      <c r="BL36" s="105"/>
      <c r="BU36" s="105"/>
      <c r="BV36" s="105"/>
      <c r="CE36" s="105"/>
      <c r="CF36" s="105"/>
      <c r="CO36" s="105"/>
      <c r="CP36" s="105"/>
      <c r="CY36" s="105"/>
      <c r="CZ36" s="105"/>
      <c r="DI36" s="105"/>
      <c r="DJ36" s="105"/>
      <c r="DS36" s="105"/>
      <c r="DT36" s="105"/>
      <c r="EC36" s="105"/>
      <c r="ED36" s="105"/>
      <c r="EM36" s="105"/>
      <c r="EN36" s="105"/>
      <c r="EW36" s="105"/>
      <c r="EX36" s="105"/>
      <c r="FG36" s="105"/>
      <c r="FH36" s="105"/>
      <c r="FQ36" s="105"/>
      <c r="FR36" s="105"/>
      <c r="GA36" s="105"/>
      <c r="GB36" s="105"/>
      <c r="GK36" s="105"/>
      <c r="GL36" s="105"/>
      <c r="GU36" s="105"/>
      <c r="GV36" s="105"/>
      <c r="HE36" s="105"/>
      <c r="HF36" s="105"/>
      <c r="HO36" s="105"/>
      <c r="HP36" s="105"/>
      <c r="HY36" s="105"/>
      <c r="HZ36" s="105"/>
      <c r="II36" s="105"/>
      <c r="IJ36" s="105"/>
    </row>
    <row r="37" spans="1:244" s="50" customFormat="1" ht="17.100000000000001" customHeight="1" x14ac:dyDescent="0.2">
      <c r="A37" s="107" t="s">
        <v>1033</v>
      </c>
      <c r="B37" s="112" t="s">
        <v>1168</v>
      </c>
      <c r="C37" s="106">
        <v>389.66</v>
      </c>
      <c r="D37" s="150">
        <v>33.589204000000002</v>
      </c>
      <c r="E37" s="150">
        <v>27.907879999999999</v>
      </c>
      <c r="F37" s="150">
        <v>5.0681960000000004</v>
      </c>
      <c r="G37" s="150">
        <v>0.58732499999999999</v>
      </c>
      <c r="H37" s="150">
        <v>9.5370000000000003E-3</v>
      </c>
      <c r="I37" s="150">
        <v>1.6265999999999999E-2</v>
      </c>
      <c r="J37" s="150">
        <v>86.2</v>
      </c>
      <c r="M37" s="105"/>
      <c r="N37" s="105"/>
      <c r="W37" s="105"/>
      <c r="X37" s="105"/>
      <c r="AG37" s="105"/>
      <c r="AH37" s="105"/>
      <c r="AQ37" s="105"/>
      <c r="AR37" s="105"/>
      <c r="BA37" s="105"/>
      <c r="BB37" s="105"/>
      <c r="BK37" s="105"/>
      <c r="BL37" s="105"/>
      <c r="BU37" s="105"/>
      <c r="BV37" s="105"/>
      <c r="CE37" s="105"/>
      <c r="CF37" s="105"/>
      <c r="CO37" s="105"/>
      <c r="CP37" s="105"/>
      <c r="CY37" s="105"/>
      <c r="CZ37" s="105"/>
      <c r="DI37" s="105"/>
      <c r="DJ37" s="105"/>
      <c r="DS37" s="105"/>
      <c r="DT37" s="105"/>
      <c r="EC37" s="105"/>
      <c r="ED37" s="105"/>
      <c r="EM37" s="105"/>
      <c r="EN37" s="105"/>
      <c r="EW37" s="105"/>
      <c r="EX37" s="105"/>
      <c r="FG37" s="105"/>
      <c r="FH37" s="105"/>
      <c r="FQ37" s="105"/>
      <c r="FR37" s="105"/>
      <c r="GA37" s="105"/>
      <c r="GB37" s="105"/>
      <c r="GK37" s="105"/>
      <c r="GL37" s="105"/>
      <c r="GU37" s="105"/>
      <c r="GV37" s="105"/>
      <c r="HE37" s="105"/>
      <c r="HF37" s="105"/>
      <c r="HO37" s="105"/>
      <c r="HP37" s="105"/>
      <c r="HY37" s="105"/>
      <c r="HZ37" s="105"/>
      <c r="II37" s="105"/>
      <c r="IJ37" s="105"/>
    </row>
    <row r="38" spans="1:244" s="50" customFormat="1" ht="13.5" customHeight="1" x14ac:dyDescent="0.2">
      <c r="A38" s="108" t="s">
        <v>267</v>
      </c>
      <c r="B38" s="112" t="s">
        <v>268</v>
      </c>
      <c r="C38" s="106">
        <v>4.43</v>
      </c>
      <c r="D38" s="150" t="s">
        <v>655</v>
      </c>
      <c r="E38" s="150" t="s">
        <v>655</v>
      </c>
      <c r="F38" s="150" t="s">
        <v>655</v>
      </c>
      <c r="G38" s="150" t="s">
        <v>655</v>
      </c>
      <c r="H38" s="150" t="s">
        <v>655</v>
      </c>
      <c r="I38" s="150" t="s">
        <v>655</v>
      </c>
      <c r="J38" s="150" t="s">
        <v>655</v>
      </c>
      <c r="M38" s="105"/>
      <c r="N38" s="105"/>
      <c r="W38" s="105"/>
      <c r="X38" s="105"/>
      <c r="AG38" s="105"/>
      <c r="AH38" s="105"/>
      <c r="AQ38" s="105"/>
      <c r="AR38" s="105"/>
      <c r="BA38" s="105"/>
      <c r="BB38" s="105"/>
      <c r="BK38" s="105"/>
      <c r="BL38" s="105"/>
      <c r="BU38" s="105"/>
      <c r="BV38" s="105"/>
      <c r="CE38" s="105"/>
      <c r="CF38" s="105"/>
      <c r="CO38" s="105"/>
      <c r="CP38" s="105"/>
      <c r="CY38" s="105"/>
      <c r="CZ38" s="105"/>
      <c r="DI38" s="105"/>
      <c r="DJ38" s="105"/>
      <c r="DS38" s="105"/>
      <c r="DT38" s="105"/>
      <c r="EC38" s="105"/>
      <c r="ED38" s="105"/>
      <c r="EM38" s="105"/>
      <c r="EN38" s="105"/>
      <c r="EW38" s="105"/>
      <c r="EX38" s="105"/>
      <c r="FG38" s="105"/>
      <c r="FH38" s="105"/>
      <c r="FQ38" s="105"/>
      <c r="FR38" s="105"/>
      <c r="GA38" s="105"/>
      <c r="GB38" s="105"/>
      <c r="GK38" s="105"/>
      <c r="GL38" s="105"/>
      <c r="GU38" s="105"/>
      <c r="GV38" s="105"/>
      <c r="HE38" s="105"/>
      <c r="HF38" s="105"/>
      <c r="HO38" s="105"/>
      <c r="HP38" s="105"/>
      <c r="HY38" s="105"/>
      <c r="HZ38" s="105"/>
      <c r="II38" s="105"/>
      <c r="IJ38" s="105"/>
    </row>
    <row r="39" spans="1:244" s="50" customFormat="1" ht="13.5" customHeight="1" x14ac:dyDescent="0.2">
      <c r="A39" s="108" t="s">
        <v>1169</v>
      </c>
      <c r="B39" s="112" t="s">
        <v>1170</v>
      </c>
      <c r="C39" s="106">
        <v>139.77699999999999</v>
      </c>
      <c r="D39" s="150">
        <v>30.810455000000001</v>
      </c>
      <c r="E39" s="150">
        <v>25.357827</v>
      </c>
      <c r="F39" s="150">
        <v>4.8395000000000001</v>
      </c>
      <c r="G39" s="150">
        <v>0.58732499999999999</v>
      </c>
      <c r="H39" s="150">
        <v>9.5370000000000003E-3</v>
      </c>
      <c r="I39" s="150">
        <v>1.6265999999999999E-2</v>
      </c>
      <c r="J39" s="150">
        <v>220.4</v>
      </c>
      <c r="M39" s="105"/>
      <c r="N39" s="105"/>
      <c r="W39" s="105"/>
      <c r="X39" s="105"/>
      <c r="AG39" s="105"/>
      <c r="AH39" s="105"/>
      <c r="AQ39" s="105"/>
      <c r="AR39" s="105"/>
      <c r="BA39" s="105"/>
      <c r="BB39" s="105"/>
      <c r="BK39" s="105"/>
      <c r="BL39" s="105"/>
      <c r="BU39" s="105"/>
      <c r="BV39" s="105"/>
      <c r="CE39" s="105"/>
      <c r="CF39" s="105"/>
      <c r="CO39" s="105"/>
      <c r="CP39" s="105"/>
      <c r="CY39" s="105"/>
      <c r="CZ39" s="105"/>
      <c r="DI39" s="105"/>
      <c r="DJ39" s="105"/>
      <c r="DS39" s="105"/>
      <c r="DT39" s="105"/>
      <c r="EC39" s="105"/>
      <c r="ED39" s="105"/>
      <c r="EM39" s="105"/>
      <c r="EN39" s="105"/>
      <c r="EW39" s="105"/>
      <c r="EX39" s="105"/>
      <c r="FG39" s="105"/>
      <c r="FH39" s="105"/>
      <c r="FQ39" s="105"/>
      <c r="FR39" s="105"/>
      <c r="GA39" s="105"/>
      <c r="GB39" s="105"/>
      <c r="GK39" s="105"/>
      <c r="GL39" s="105"/>
      <c r="GU39" s="105"/>
      <c r="GV39" s="105"/>
      <c r="HE39" s="105"/>
      <c r="HF39" s="105"/>
      <c r="HO39" s="105"/>
      <c r="HP39" s="105"/>
      <c r="HY39" s="105"/>
      <c r="HZ39" s="105"/>
      <c r="II39" s="105"/>
      <c r="IJ39" s="105"/>
    </row>
    <row r="40" spans="1:244" s="50" customFormat="1" ht="13.5" customHeight="1" x14ac:dyDescent="0.2">
      <c r="A40" s="108" t="s">
        <v>1171</v>
      </c>
      <c r="B40" s="112" t="s">
        <v>1172</v>
      </c>
      <c r="C40" s="106">
        <v>14.375999999999999</v>
      </c>
      <c r="D40" s="150" t="s">
        <v>655</v>
      </c>
      <c r="E40" s="150" t="s">
        <v>655</v>
      </c>
      <c r="F40" s="150" t="s">
        <v>655</v>
      </c>
      <c r="G40" s="150" t="s">
        <v>655</v>
      </c>
      <c r="H40" s="150" t="s">
        <v>655</v>
      </c>
      <c r="I40" s="150" t="s">
        <v>655</v>
      </c>
      <c r="J40" s="150" t="s">
        <v>655</v>
      </c>
      <c r="M40" s="105"/>
      <c r="N40" s="105"/>
      <c r="W40" s="105"/>
      <c r="X40" s="105"/>
      <c r="AG40" s="105"/>
      <c r="AH40" s="105"/>
      <c r="AQ40" s="105"/>
      <c r="AR40" s="105"/>
      <c r="BA40" s="105"/>
      <c r="BB40" s="105"/>
      <c r="BK40" s="105"/>
      <c r="BL40" s="105"/>
      <c r="BU40" s="105"/>
      <c r="BV40" s="105"/>
      <c r="CE40" s="105"/>
      <c r="CF40" s="105"/>
      <c r="CO40" s="105"/>
      <c r="CP40" s="105"/>
      <c r="CY40" s="105"/>
      <c r="CZ40" s="105"/>
      <c r="DI40" s="105"/>
      <c r="DJ40" s="105"/>
      <c r="DS40" s="105"/>
      <c r="DT40" s="105"/>
      <c r="EC40" s="105"/>
      <c r="ED40" s="105"/>
      <c r="EM40" s="105"/>
      <c r="EN40" s="105"/>
      <c r="EW40" s="105"/>
      <c r="EX40" s="105"/>
      <c r="FG40" s="105"/>
      <c r="FH40" s="105"/>
      <c r="FQ40" s="105"/>
      <c r="FR40" s="105"/>
      <c r="GA40" s="105"/>
      <c r="GB40" s="105"/>
      <c r="GK40" s="105"/>
      <c r="GL40" s="105"/>
      <c r="GU40" s="105"/>
      <c r="GV40" s="105"/>
      <c r="HE40" s="105"/>
      <c r="HF40" s="105"/>
      <c r="HO40" s="105"/>
      <c r="HP40" s="105"/>
      <c r="HY40" s="105"/>
      <c r="HZ40" s="105"/>
      <c r="II40" s="105"/>
      <c r="IJ40" s="105"/>
    </row>
    <row r="41" spans="1:244" s="50" customFormat="1" ht="13.5" customHeight="1" x14ac:dyDescent="0.2">
      <c r="A41" s="108" t="s">
        <v>1173</v>
      </c>
      <c r="B41" s="112" t="s">
        <v>1174</v>
      </c>
      <c r="C41" s="106">
        <v>13.212999999999999</v>
      </c>
      <c r="D41" s="150" t="s">
        <v>655</v>
      </c>
      <c r="E41" s="150" t="s">
        <v>655</v>
      </c>
      <c r="F41" s="150" t="s">
        <v>655</v>
      </c>
      <c r="G41" s="150" t="s">
        <v>655</v>
      </c>
      <c r="H41" s="150" t="s">
        <v>655</v>
      </c>
      <c r="I41" s="150" t="s">
        <v>655</v>
      </c>
      <c r="J41" s="150" t="s">
        <v>655</v>
      </c>
      <c r="M41" s="105"/>
      <c r="N41" s="105"/>
      <c r="W41" s="105"/>
      <c r="X41" s="105"/>
      <c r="AG41" s="105"/>
      <c r="AH41" s="105"/>
      <c r="AQ41" s="105"/>
      <c r="AR41" s="105"/>
      <c r="BA41" s="105"/>
      <c r="BB41" s="105"/>
      <c r="BK41" s="105"/>
      <c r="BL41" s="105"/>
      <c r="BU41" s="105"/>
      <c r="BV41" s="105"/>
      <c r="CE41" s="105"/>
      <c r="CF41" s="105"/>
      <c r="CO41" s="105"/>
      <c r="CP41" s="105"/>
      <c r="CY41" s="105"/>
      <c r="CZ41" s="105"/>
      <c r="DI41" s="105"/>
      <c r="DJ41" s="105"/>
      <c r="DS41" s="105"/>
      <c r="DT41" s="105"/>
      <c r="EC41" s="105"/>
      <c r="ED41" s="105"/>
      <c r="EM41" s="105"/>
      <c r="EN41" s="105"/>
      <c r="EW41" s="105"/>
      <c r="EX41" s="105"/>
      <c r="FG41" s="105"/>
      <c r="FH41" s="105"/>
      <c r="FQ41" s="105"/>
      <c r="FR41" s="105"/>
      <c r="GA41" s="105"/>
      <c r="GB41" s="105"/>
      <c r="GK41" s="105"/>
      <c r="GL41" s="105"/>
      <c r="GU41" s="105"/>
      <c r="GV41" s="105"/>
      <c r="HE41" s="105"/>
      <c r="HF41" s="105"/>
      <c r="HO41" s="105"/>
      <c r="HP41" s="105"/>
      <c r="HY41" s="105"/>
      <c r="HZ41" s="105"/>
      <c r="II41" s="105"/>
      <c r="IJ41" s="105"/>
    </row>
    <row r="42" spans="1:244" s="50" customFormat="1" ht="13.5" customHeight="1" x14ac:dyDescent="0.2">
      <c r="A42" s="108" t="s">
        <v>1175</v>
      </c>
      <c r="B42" s="112" t="s">
        <v>1176</v>
      </c>
      <c r="C42" s="106">
        <v>5.2309999999999999</v>
      </c>
      <c r="D42" s="150">
        <v>9.2530000000000001E-2</v>
      </c>
      <c r="E42" s="150">
        <v>8.652E-2</v>
      </c>
      <c r="F42" s="150">
        <v>6.0099999999999997E-3</v>
      </c>
      <c r="G42" s="150" t="s">
        <v>655</v>
      </c>
      <c r="H42" s="150" t="s">
        <v>655</v>
      </c>
      <c r="I42" s="150" t="s">
        <v>655</v>
      </c>
      <c r="J42" s="150">
        <v>17.7</v>
      </c>
      <c r="M42" s="105"/>
      <c r="N42" s="105"/>
      <c r="W42" s="105"/>
      <c r="X42" s="105"/>
      <c r="AG42" s="105"/>
      <c r="AH42" s="105"/>
      <c r="AQ42" s="105"/>
      <c r="AR42" s="105"/>
      <c r="BA42" s="105"/>
      <c r="BB42" s="105"/>
      <c r="BK42" s="105"/>
      <c r="BL42" s="105"/>
      <c r="BU42" s="105"/>
      <c r="BV42" s="105"/>
      <c r="CE42" s="105"/>
      <c r="CF42" s="105"/>
      <c r="CO42" s="105"/>
      <c r="CP42" s="105"/>
      <c r="CY42" s="105"/>
      <c r="CZ42" s="105"/>
      <c r="DI42" s="105"/>
      <c r="DJ42" s="105"/>
      <c r="DS42" s="105"/>
      <c r="DT42" s="105"/>
      <c r="EC42" s="105"/>
      <c r="ED42" s="105"/>
      <c r="EM42" s="105"/>
      <c r="EN42" s="105"/>
      <c r="EW42" s="105"/>
      <c r="EX42" s="105"/>
      <c r="FG42" s="105"/>
      <c r="FH42" s="105"/>
      <c r="FQ42" s="105"/>
      <c r="FR42" s="105"/>
      <c r="GA42" s="105"/>
      <c r="GB42" s="105"/>
      <c r="GK42" s="105"/>
      <c r="GL42" s="105"/>
      <c r="GU42" s="105"/>
      <c r="GV42" s="105"/>
      <c r="HE42" s="105"/>
      <c r="HF42" s="105"/>
      <c r="HO42" s="105"/>
      <c r="HP42" s="105"/>
      <c r="HY42" s="105"/>
      <c r="HZ42" s="105"/>
      <c r="II42" s="105"/>
      <c r="IJ42" s="105"/>
    </row>
    <row r="43" spans="1:244" s="50" customFormat="1" ht="13.5" customHeight="1" x14ac:dyDescent="0.2">
      <c r="A43" s="108" t="s">
        <v>1177</v>
      </c>
      <c r="B43" s="112" t="s">
        <v>1178</v>
      </c>
      <c r="C43" s="106">
        <v>22.401</v>
      </c>
      <c r="D43" s="150">
        <v>8.4575999999999998E-2</v>
      </c>
      <c r="E43" s="150">
        <v>8.4575999999999998E-2</v>
      </c>
      <c r="F43" s="150" t="s">
        <v>655</v>
      </c>
      <c r="G43" s="150" t="s">
        <v>655</v>
      </c>
      <c r="H43" s="150" t="s">
        <v>655</v>
      </c>
      <c r="I43" s="150" t="s">
        <v>655</v>
      </c>
      <c r="J43" s="150">
        <v>3.8</v>
      </c>
      <c r="M43" s="105"/>
      <c r="N43" s="105"/>
      <c r="W43" s="105"/>
      <c r="X43" s="105"/>
      <c r="AG43" s="105"/>
      <c r="AH43" s="105"/>
      <c r="AQ43" s="105"/>
      <c r="AR43" s="105"/>
      <c r="BA43" s="105"/>
      <c r="BB43" s="105"/>
      <c r="BK43" s="105"/>
      <c r="BL43" s="105"/>
      <c r="BU43" s="105"/>
      <c r="BV43" s="105"/>
      <c r="CE43" s="105"/>
      <c r="CF43" s="105"/>
      <c r="CO43" s="105"/>
      <c r="CP43" s="105"/>
      <c r="CY43" s="105"/>
      <c r="CZ43" s="105"/>
      <c r="DI43" s="105"/>
      <c r="DJ43" s="105"/>
      <c r="DS43" s="105"/>
      <c r="DT43" s="105"/>
      <c r="EC43" s="105"/>
      <c r="ED43" s="105"/>
      <c r="EM43" s="105"/>
      <c r="EN43" s="105"/>
      <c r="EW43" s="105"/>
      <c r="EX43" s="105"/>
      <c r="FG43" s="105"/>
      <c r="FH43" s="105"/>
      <c r="FQ43" s="105"/>
      <c r="FR43" s="105"/>
      <c r="GA43" s="105"/>
      <c r="GB43" s="105"/>
      <c r="GK43" s="105"/>
      <c r="GL43" s="105"/>
      <c r="GU43" s="105"/>
      <c r="GV43" s="105"/>
      <c r="HE43" s="105"/>
      <c r="HF43" s="105"/>
      <c r="HO43" s="105"/>
      <c r="HP43" s="105"/>
      <c r="HY43" s="105"/>
      <c r="HZ43" s="105"/>
      <c r="II43" s="105"/>
      <c r="IJ43" s="105"/>
    </row>
    <row r="44" spans="1:244" s="50" customFormat="1" ht="13.5" customHeight="1" x14ac:dyDescent="0.2">
      <c r="A44" s="108" t="s">
        <v>1179</v>
      </c>
      <c r="B44" s="112" t="s">
        <v>1180</v>
      </c>
      <c r="C44" s="106">
        <v>16.198</v>
      </c>
      <c r="D44" s="150" t="s">
        <v>655</v>
      </c>
      <c r="E44" s="150" t="s">
        <v>655</v>
      </c>
      <c r="F44" s="150" t="s">
        <v>655</v>
      </c>
      <c r="G44" s="150" t="s">
        <v>655</v>
      </c>
      <c r="H44" s="150" t="s">
        <v>655</v>
      </c>
      <c r="I44" s="150" t="s">
        <v>655</v>
      </c>
      <c r="J44" s="150" t="s">
        <v>655</v>
      </c>
      <c r="M44" s="105"/>
      <c r="N44" s="105"/>
      <c r="W44" s="105"/>
      <c r="X44" s="105"/>
      <c r="AG44" s="105"/>
      <c r="AH44" s="105"/>
      <c r="AQ44" s="105"/>
      <c r="AR44" s="105"/>
      <c r="BA44" s="105"/>
      <c r="BB44" s="105"/>
      <c r="BK44" s="105"/>
      <c r="BL44" s="105"/>
      <c r="BU44" s="105"/>
      <c r="BV44" s="105"/>
      <c r="CE44" s="105"/>
      <c r="CF44" s="105"/>
      <c r="CO44" s="105"/>
      <c r="CP44" s="105"/>
      <c r="CY44" s="105"/>
      <c r="CZ44" s="105"/>
      <c r="DI44" s="105"/>
      <c r="DJ44" s="105"/>
      <c r="DS44" s="105"/>
      <c r="DT44" s="105"/>
      <c r="EC44" s="105"/>
      <c r="ED44" s="105"/>
      <c r="EM44" s="105"/>
      <c r="EN44" s="105"/>
      <c r="EW44" s="105"/>
      <c r="EX44" s="105"/>
      <c r="FG44" s="105"/>
      <c r="FH44" s="105"/>
      <c r="FQ44" s="105"/>
      <c r="FR44" s="105"/>
      <c r="GA44" s="105"/>
      <c r="GB44" s="105"/>
      <c r="GK44" s="105"/>
      <c r="GL44" s="105"/>
      <c r="GU44" s="105"/>
      <c r="GV44" s="105"/>
      <c r="HE44" s="105"/>
      <c r="HF44" s="105"/>
      <c r="HO44" s="105"/>
      <c r="HP44" s="105"/>
      <c r="HY44" s="105"/>
      <c r="HZ44" s="105"/>
      <c r="II44" s="105"/>
      <c r="IJ44" s="105"/>
    </row>
    <row r="45" spans="1:244" s="50" customFormat="1" ht="13.5" customHeight="1" x14ac:dyDescent="0.2">
      <c r="A45" s="108" t="s">
        <v>1181</v>
      </c>
      <c r="B45" s="112" t="s">
        <v>1182</v>
      </c>
      <c r="C45" s="106">
        <v>52.604999999999997</v>
      </c>
      <c r="D45" s="150">
        <v>0.272893</v>
      </c>
      <c r="E45" s="150">
        <v>0.272893</v>
      </c>
      <c r="F45" s="150" t="s">
        <v>655</v>
      </c>
      <c r="G45" s="150" t="s">
        <v>655</v>
      </c>
      <c r="H45" s="150" t="s">
        <v>655</v>
      </c>
      <c r="I45" s="150" t="s">
        <v>655</v>
      </c>
      <c r="J45" s="150">
        <v>5.2</v>
      </c>
      <c r="M45" s="105"/>
      <c r="N45" s="105"/>
      <c r="W45" s="105"/>
      <c r="X45" s="105"/>
      <c r="AG45" s="105"/>
      <c r="AH45" s="105"/>
      <c r="AQ45" s="105"/>
      <c r="AR45" s="105"/>
      <c r="BA45" s="105"/>
      <c r="BB45" s="105"/>
      <c r="BK45" s="105"/>
      <c r="BL45" s="105"/>
      <c r="BU45" s="105"/>
      <c r="BV45" s="105"/>
      <c r="CE45" s="105"/>
      <c r="CF45" s="105"/>
      <c r="CO45" s="105"/>
      <c r="CP45" s="105"/>
      <c r="CY45" s="105"/>
      <c r="CZ45" s="105"/>
      <c r="DI45" s="105"/>
      <c r="DJ45" s="105"/>
      <c r="DS45" s="105"/>
      <c r="DT45" s="105"/>
      <c r="EC45" s="105"/>
      <c r="ED45" s="105"/>
      <c r="EM45" s="105"/>
      <c r="EN45" s="105"/>
      <c r="EW45" s="105"/>
      <c r="EX45" s="105"/>
      <c r="FG45" s="105"/>
      <c r="FH45" s="105"/>
      <c r="FQ45" s="105"/>
      <c r="FR45" s="105"/>
      <c r="GA45" s="105"/>
      <c r="GB45" s="105"/>
      <c r="GK45" s="105"/>
      <c r="GL45" s="105"/>
      <c r="GU45" s="105"/>
      <c r="GV45" s="105"/>
      <c r="HE45" s="105"/>
      <c r="HF45" s="105"/>
      <c r="HO45" s="105"/>
      <c r="HP45" s="105"/>
      <c r="HY45" s="105"/>
      <c r="HZ45" s="105"/>
      <c r="II45" s="105"/>
      <c r="IJ45" s="105"/>
    </row>
    <row r="46" spans="1:244" s="50" customFormat="1" ht="13.5" customHeight="1" x14ac:dyDescent="0.2">
      <c r="A46" s="108" t="s">
        <v>1183</v>
      </c>
      <c r="B46" s="112" t="s">
        <v>1184</v>
      </c>
      <c r="C46" s="106">
        <v>75.894000000000005</v>
      </c>
      <c r="D46" s="150" t="s">
        <v>655</v>
      </c>
      <c r="E46" s="150" t="s">
        <v>655</v>
      </c>
      <c r="F46" s="150" t="s">
        <v>655</v>
      </c>
      <c r="G46" s="150" t="s">
        <v>655</v>
      </c>
      <c r="H46" s="150" t="s">
        <v>655</v>
      </c>
      <c r="I46" s="150" t="s">
        <v>655</v>
      </c>
      <c r="J46" s="150" t="s">
        <v>655</v>
      </c>
      <c r="M46" s="105"/>
      <c r="N46" s="105"/>
      <c r="W46" s="105"/>
      <c r="X46" s="105"/>
      <c r="AG46" s="105"/>
      <c r="AH46" s="105"/>
      <c r="AQ46" s="105"/>
      <c r="AR46" s="105"/>
      <c r="BA46" s="105"/>
      <c r="BB46" s="105"/>
      <c r="BK46" s="105"/>
      <c r="BL46" s="105"/>
      <c r="BU46" s="105"/>
      <c r="BV46" s="105"/>
      <c r="CE46" s="105"/>
      <c r="CF46" s="105"/>
      <c r="CO46" s="105"/>
      <c r="CP46" s="105"/>
      <c r="CY46" s="105"/>
      <c r="CZ46" s="105"/>
      <c r="DI46" s="105"/>
      <c r="DJ46" s="105"/>
      <c r="DS46" s="105"/>
      <c r="DT46" s="105"/>
      <c r="EC46" s="105"/>
      <c r="ED46" s="105"/>
      <c r="EM46" s="105"/>
      <c r="EN46" s="105"/>
      <c r="EW46" s="105"/>
      <c r="EX46" s="105"/>
      <c r="FG46" s="105"/>
      <c r="FH46" s="105"/>
      <c r="FQ46" s="105"/>
      <c r="FR46" s="105"/>
      <c r="GA46" s="105"/>
      <c r="GB46" s="105"/>
      <c r="GK46" s="105"/>
      <c r="GL46" s="105"/>
      <c r="GU46" s="105"/>
      <c r="GV46" s="105"/>
      <c r="HE46" s="105"/>
      <c r="HF46" s="105"/>
      <c r="HO46" s="105"/>
      <c r="HP46" s="105"/>
      <c r="HY46" s="105"/>
      <c r="HZ46" s="105"/>
      <c r="II46" s="105"/>
      <c r="IJ46" s="105"/>
    </row>
    <row r="47" spans="1:244" s="50" customFormat="1" ht="13.5" customHeight="1" x14ac:dyDescent="0.2">
      <c r="A47" s="108" t="s">
        <v>1185</v>
      </c>
      <c r="B47" s="112" t="s">
        <v>1186</v>
      </c>
      <c r="C47" s="106">
        <v>45.534999999999997</v>
      </c>
      <c r="D47" s="150">
        <v>2.3287499999999999</v>
      </c>
      <c r="E47" s="150">
        <v>2.1060639999999999</v>
      </c>
      <c r="F47" s="150">
        <v>0.222686</v>
      </c>
      <c r="G47" s="150" t="s">
        <v>655</v>
      </c>
      <c r="H47" s="150" t="s">
        <v>655</v>
      </c>
      <c r="I47" s="150" t="s">
        <v>655</v>
      </c>
      <c r="J47" s="150">
        <v>51.1</v>
      </c>
      <c r="M47" s="105"/>
      <c r="N47" s="105"/>
      <c r="W47" s="105"/>
      <c r="X47" s="105"/>
      <c r="AG47" s="105"/>
      <c r="AH47" s="105"/>
      <c r="AQ47" s="105"/>
      <c r="AR47" s="105"/>
      <c r="BA47" s="105"/>
      <c r="BB47" s="105"/>
      <c r="BK47" s="105"/>
      <c r="BL47" s="105"/>
      <c r="BU47" s="105"/>
      <c r="BV47" s="105"/>
      <c r="CE47" s="105"/>
      <c r="CF47" s="105"/>
      <c r="CO47" s="105"/>
      <c r="CP47" s="105"/>
      <c r="CY47" s="105"/>
      <c r="CZ47" s="105"/>
      <c r="DI47" s="105"/>
      <c r="DJ47" s="105"/>
      <c r="DS47" s="105"/>
      <c r="DT47" s="105"/>
      <c r="EC47" s="105"/>
      <c r="ED47" s="105"/>
      <c r="EM47" s="105"/>
      <c r="EN47" s="105"/>
      <c r="EW47" s="105"/>
      <c r="EX47" s="105"/>
      <c r="FG47" s="105"/>
      <c r="FH47" s="105"/>
      <c r="FQ47" s="105"/>
      <c r="FR47" s="105"/>
      <c r="GA47" s="105"/>
      <c r="GB47" s="105"/>
      <c r="GK47" s="105"/>
      <c r="GL47" s="105"/>
      <c r="GU47" s="105"/>
      <c r="GV47" s="105"/>
      <c r="HE47" s="105"/>
      <c r="HF47" s="105"/>
      <c r="HO47" s="105"/>
      <c r="HP47" s="105"/>
      <c r="HY47" s="105"/>
      <c r="HZ47" s="105"/>
      <c r="II47" s="105"/>
      <c r="IJ47" s="105"/>
    </row>
    <row r="48" spans="1:244" s="50" customFormat="1" ht="17.100000000000001" customHeight="1" x14ac:dyDescent="0.2">
      <c r="A48" s="107" t="s">
        <v>1040</v>
      </c>
      <c r="B48" s="112" t="s">
        <v>1187</v>
      </c>
      <c r="C48" s="106">
        <v>257.339</v>
      </c>
      <c r="D48" s="150">
        <v>4.2326589999999999</v>
      </c>
      <c r="E48" s="150">
        <v>2.1452149999999999</v>
      </c>
      <c r="F48" s="150">
        <v>2.0874440000000001</v>
      </c>
      <c r="G48" s="150" t="s">
        <v>655</v>
      </c>
      <c r="H48" s="150" t="s">
        <v>655</v>
      </c>
      <c r="I48" s="150" t="s">
        <v>655</v>
      </c>
      <c r="J48" s="150">
        <v>16.399999999999999</v>
      </c>
      <c r="M48" s="105"/>
      <c r="N48" s="105"/>
      <c r="W48" s="105"/>
      <c r="X48" s="105"/>
      <c r="AG48" s="105"/>
      <c r="AH48" s="105"/>
      <c r="AQ48" s="105"/>
      <c r="AR48" s="105"/>
      <c r="BA48" s="105"/>
      <c r="BB48" s="105"/>
      <c r="BK48" s="105"/>
      <c r="BL48" s="105"/>
      <c r="BU48" s="105"/>
      <c r="BV48" s="105"/>
      <c r="CE48" s="105"/>
      <c r="CF48" s="105"/>
      <c r="CO48" s="105"/>
      <c r="CP48" s="105"/>
      <c r="CY48" s="105"/>
      <c r="CZ48" s="105"/>
      <c r="DI48" s="105"/>
      <c r="DJ48" s="105"/>
      <c r="DS48" s="105"/>
      <c r="DT48" s="105"/>
      <c r="EC48" s="105"/>
      <c r="ED48" s="105"/>
      <c r="EM48" s="105"/>
      <c r="EN48" s="105"/>
      <c r="EW48" s="105"/>
      <c r="EX48" s="105"/>
      <c r="FG48" s="105"/>
      <c r="FH48" s="105"/>
      <c r="FQ48" s="105"/>
      <c r="FR48" s="105"/>
      <c r="GA48" s="105"/>
      <c r="GB48" s="105"/>
      <c r="GK48" s="105"/>
      <c r="GL48" s="105"/>
      <c r="GU48" s="105"/>
      <c r="GV48" s="105"/>
      <c r="HE48" s="105"/>
      <c r="HF48" s="105"/>
      <c r="HO48" s="105"/>
      <c r="HP48" s="105"/>
      <c r="HY48" s="105"/>
      <c r="HZ48" s="105"/>
      <c r="II48" s="105"/>
      <c r="IJ48" s="105"/>
    </row>
    <row r="49" spans="1:244" s="50" customFormat="1" ht="13.5" customHeight="1" x14ac:dyDescent="0.2">
      <c r="A49" s="108" t="s">
        <v>1188</v>
      </c>
      <c r="B49" s="112" t="s">
        <v>1189</v>
      </c>
      <c r="C49" s="106">
        <v>118.002</v>
      </c>
      <c r="D49" s="150">
        <v>4.2326589999999999</v>
      </c>
      <c r="E49" s="150">
        <v>2.1452149999999999</v>
      </c>
      <c r="F49" s="150">
        <v>2.0874440000000001</v>
      </c>
      <c r="G49" s="150" t="s">
        <v>655</v>
      </c>
      <c r="H49" s="150" t="s">
        <v>655</v>
      </c>
      <c r="I49" s="150" t="s">
        <v>655</v>
      </c>
      <c r="J49" s="150">
        <v>35.9</v>
      </c>
      <c r="M49" s="105"/>
      <c r="N49" s="105"/>
      <c r="W49" s="105"/>
      <c r="X49" s="105"/>
      <c r="AG49" s="105"/>
      <c r="AH49" s="105"/>
      <c r="AQ49" s="105"/>
      <c r="AR49" s="105"/>
      <c r="BA49" s="105"/>
      <c r="BB49" s="105"/>
      <c r="BK49" s="105"/>
      <c r="BL49" s="105"/>
      <c r="BU49" s="105"/>
      <c r="BV49" s="105"/>
      <c r="CE49" s="105"/>
      <c r="CF49" s="105"/>
      <c r="CO49" s="105"/>
      <c r="CP49" s="105"/>
      <c r="CY49" s="105"/>
      <c r="CZ49" s="105"/>
      <c r="DI49" s="105"/>
      <c r="DJ49" s="105"/>
      <c r="DS49" s="105"/>
      <c r="DT49" s="105"/>
      <c r="EC49" s="105"/>
      <c r="ED49" s="105"/>
      <c r="EM49" s="105"/>
      <c r="EN49" s="105"/>
      <c r="EW49" s="105"/>
      <c r="EX49" s="105"/>
      <c r="FG49" s="105"/>
      <c r="FH49" s="105"/>
      <c r="FQ49" s="105"/>
      <c r="FR49" s="105"/>
      <c r="GA49" s="105"/>
      <c r="GB49" s="105"/>
      <c r="GK49" s="105"/>
      <c r="GL49" s="105"/>
      <c r="GU49" s="105"/>
      <c r="GV49" s="105"/>
      <c r="HE49" s="105"/>
      <c r="HF49" s="105"/>
      <c r="HO49" s="105"/>
      <c r="HP49" s="105"/>
      <c r="HY49" s="105"/>
      <c r="HZ49" s="105"/>
      <c r="II49" s="105"/>
      <c r="IJ49" s="105"/>
    </row>
    <row r="50" spans="1:244" s="50" customFormat="1" ht="13.5" customHeight="1" x14ac:dyDescent="0.2">
      <c r="A50" s="108" t="s">
        <v>1190</v>
      </c>
      <c r="B50" s="112" t="s">
        <v>1197</v>
      </c>
      <c r="C50" s="106">
        <v>91.311999999999998</v>
      </c>
      <c r="D50" s="150" t="s">
        <v>655</v>
      </c>
      <c r="E50" s="150" t="s">
        <v>655</v>
      </c>
      <c r="F50" s="150" t="s">
        <v>655</v>
      </c>
      <c r="G50" s="150" t="s">
        <v>655</v>
      </c>
      <c r="H50" s="150" t="s">
        <v>655</v>
      </c>
      <c r="I50" s="150" t="s">
        <v>655</v>
      </c>
      <c r="J50" s="150" t="s">
        <v>655</v>
      </c>
      <c r="M50" s="105"/>
      <c r="N50" s="105"/>
      <c r="W50" s="105"/>
      <c r="X50" s="105"/>
      <c r="AG50" s="105"/>
      <c r="AH50" s="105"/>
      <c r="AQ50" s="105"/>
      <c r="AR50" s="105"/>
      <c r="BA50" s="105"/>
      <c r="BB50" s="105"/>
      <c r="BK50" s="105"/>
      <c r="BL50" s="105"/>
      <c r="BU50" s="105"/>
      <c r="BV50" s="105"/>
      <c r="CE50" s="105"/>
      <c r="CF50" s="105"/>
      <c r="CO50" s="105"/>
      <c r="CP50" s="105"/>
      <c r="CY50" s="105"/>
      <c r="CZ50" s="105"/>
      <c r="DI50" s="105"/>
      <c r="DJ50" s="105"/>
      <c r="DS50" s="105"/>
      <c r="DT50" s="105"/>
      <c r="EC50" s="105"/>
      <c r="ED50" s="105"/>
      <c r="EM50" s="105"/>
      <c r="EN50" s="105"/>
      <c r="EW50" s="105"/>
      <c r="EX50" s="105"/>
      <c r="FG50" s="105"/>
      <c r="FH50" s="105"/>
      <c r="FQ50" s="105"/>
      <c r="FR50" s="105"/>
      <c r="GA50" s="105"/>
      <c r="GB50" s="105"/>
      <c r="GK50" s="105"/>
      <c r="GL50" s="105"/>
      <c r="GU50" s="105"/>
      <c r="GV50" s="105"/>
      <c r="HE50" s="105"/>
      <c r="HF50" s="105"/>
      <c r="HO50" s="105"/>
      <c r="HP50" s="105"/>
      <c r="HY50" s="105"/>
      <c r="HZ50" s="105"/>
      <c r="II50" s="105"/>
      <c r="IJ50" s="105"/>
    </row>
    <row r="51" spans="1:244" s="50" customFormat="1" ht="13.5" customHeight="1" x14ac:dyDescent="0.2">
      <c r="A51" s="108" t="s">
        <v>1198</v>
      </c>
      <c r="B51" s="112" t="s">
        <v>1199</v>
      </c>
      <c r="C51" s="106">
        <v>48.024999999999999</v>
      </c>
      <c r="D51" s="150" t="s">
        <v>655</v>
      </c>
      <c r="E51" s="150" t="s">
        <v>655</v>
      </c>
      <c r="F51" s="150" t="s">
        <v>655</v>
      </c>
      <c r="G51" s="150" t="s">
        <v>655</v>
      </c>
      <c r="H51" s="150" t="s">
        <v>655</v>
      </c>
      <c r="I51" s="150" t="s">
        <v>655</v>
      </c>
      <c r="J51" s="150" t="s">
        <v>655</v>
      </c>
      <c r="M51" s="105"/>
      <c r="N51" s="105"/>
      <c r="W51" s="105"/>
      <c r="X51" s="105"/>
      <c r="AG51" s="105"/>
      <c r="AH51" s="105"/>
      <c r="AQ51" s="105"/>
      <c r="AR51" s="105"/>
      <c r="BA51" s="105"/>
      <c r="BB51" s="105"/>
      <c r="BK51" s="105"/>
      <c r="BL51" s="105"/>
      <c r="BU51" s="105"/>
      <c r="BV51" s="105"/>
      <c r="CE51" s="105"/>
      <c r="CF51" s="105"/>
      <c r="CO51" s="105"/>
      <c r="CP51" s="105"/>
      <c r="CY51" s="105"/>
      <c r="CZ51" s="105"/>
      <c r="DI51" s="105"/>
      <c r="DJ51" s="105"/>
      <c r="DS51" s="105"/>
      <c r="DT51" s="105"/>
      <c r="EC51" s="105"/>
      <c r="ED51" s="105"/>
      <c r="EM51" s="105"/>
      <c r="EN51" s="105"/>
      <c r="EW51" s="105"/>
      <c r="EX51" s="105"/>
      <c r="FG51" s="105"/>
      <c r="FH51" s="105"/>
      <c r="FQ51" s="105"/>
      <c r="FR51" s="105"/>
      <c r="GA51" s="105"/>
      <c r="GB51" s="105"/>
      <c r="GK51" s="105"/>
      <c r="GL51" s="105"/>
      <c r="GU51" s="105"/>
      <c r="GV51" s="105"/>
      <c r="HE51" s="105"/>
      <c r="HF51" s="105"/>
      <c r="HO51" s="105"/>
      <c r="HP51" s="105"/>
      <c r="HY51" s="105"/>
      <c r="HZ51" s="105"/>
      <c r="II51" s="105"/>
      <c r="IJ51" s="105"/>
    </row>
    <row r="52" spans="1:244" s="196" customFormat="1" ht="18.75" customHeight="1" x14ac:dyDescent="0.2">
      <c r="A52" s="110" t="s">
        <v>1200</v>
      </c>
      <c r="B52" s="114" t="s">
        <v>1099</v>
      </c>
      <c r="C52" s="111">
        <v>595.07799999999997</v>
      </c>
      <c r="D52" s="149">
        <v>58.592689</v>
      </c>
      <c r="E52" s="149">
        <v>56.216236000000002</v>
      </c>
      <c r="F52" s="149">
        <v>1.356786</v>
      </c>
      <c r="G52" s="149">
        <v>0.15090899999999999</v>
      </c>
      <c r="H52" s="149" t="s">
        <v>655</v>
      </c>
      <c r="I52" s="149">
        <v>0.86875800000000003</v>
      </c>
      <c r="J52" s="149">
        <v>98.5</v>
      </c>
    </row>
    <row r="53" spans="1:244" s="50" customFormat="1" ht="17.100000000000001" customHeight="1" x14ac:dyDescent="0.2">
      <c r="A53" s="107" t="s">
        <v>1201</v>
      </c>
      <c r="B53" s="112" t="s">
        <v>1202</v>
      </c>
      <c r="C53" s="106">
        <v>206.07300000000001</v>
      </c>
      <c r="D53" s="150">
        <v>0.36385299999999998</v>
      </c>
      <c r="E53" s="150">
        <v>0.36385299999999998</v>
      </c>
      <c r="F53" s="150">
        <v>0</v>
      </c>
      <c r="G53" s="150" t="s">
        <v>655</v>
      </c>
      <c r="H53" s="150" t="s">
        <v>655</v>
      </c>
      <c r="I53" s="150" t="s">
        <v>655</v>
      </c>
      <c r="J53" s="150">
        <v>1.8</v>
      </c>
      <c r="M53" s="105"/>
      <c r="N53" s="105"/>
      <c r="W53" s="105"/>
      <c r="X53" s="105"/>
      <c r="AG53" s="105"/>
      <c r="AH53" s="105"/>
      <c r="AQ53" s="105"/>
      <c r="AR53" s="105"/>
      <c r="BA53" s="105"/>
      <c r="BB53" s="105"/>
      <c r="BK53" s="105"/>
      <c r="BL53" s="105"/>
      <c r="BU53" s="105"/>
      <c r="BV53" s="105"/>
      <c r="CE53" s="105"/>
      <c r="CF53" s="105"/>
      <c r="CO53" s="105"/>
      <c r="CP53" s="105"/>
      <c r="CY53" s="105"/>
      <c r="CZ53" s="105"/>
      <c r="DI53" s="105"/>
      <c r="DJ53" s="105"/>
      <c r="DS53" s="105"/>
      <c r="DT53" s="105"/>
      <c r="EC53" s="105"/>
      <c r="ED53" s="105"/>
      <c r="EM53" s="105"/>
      <c r="EN53" s="105"/>
      <c r="EW53" s="105"/>
      <c r="EX53" s="105"/>
      <c r="FG53" s="105"/>
      <c r="FH53" s="105"/>
      <c r="FQ53" s="105"/>
      <c r="FR53" s="105"/>
      <c r="GA53" s="105"/>
      <c r="GB53" s="105"/>
      <c r="GK53" s="105"/>
      <c r="GL53" s="105"/>
      <c r="GU53" s="105"/>
      <c r="GV53" s="105"/>
      <c r="HE53" s="105"/>
      <c r="HF53" s="105"/>
      <c r="HO53" s="105"/>
      <c r="HP53" s="105"/>
      <c r="HY53" s="105"/>
      <c r="HZ53" s="105"/>
      <c r="II53" s="105"/>
      <c r="IJ53" s="105"/>
    </row>
    <row r="54" spans="1:244" s="50" customFormat="1" ht="13.5" customHeight="1" x14ac:dyDescent="0.2">
      <c r="A54" s="108" t="s">
        <v>1203</v>
      </c>
      <c r="B54" s="112" t="s">
        <v>1247</v>
      </c>
      <c r="C54" s="106">
        <v>206.07300000000001</v>
      </c>
      <c r="D54" s="150">
        <v>0.36385299999999998</v>
      </c>
      <c r="E54" s="150">
        <v>0.36385299999999998</v>
      </c>
      <c r="F54" s="150">
        <v>0</v>
      </c>
      <c r="G54" s="150" t="s">
        <v>655</v>
      </c>
      <c r="H54" s="150" t="s">
        <v>655</v>
      </c>
      <c r="I54" s="150" t="s">
        <v>655</v>
      </c>
      <c r="J54" s="150">
        <v>1.8</v>
      </c>
      <c r="M54" s="105"/>
      <c r="N54" s="105"/>
      <c r="W54" s="105"/>
      <c r="X54" s="105"/>
      <c r="AG54" s="105"/>
      <c r="AH54" s="105"/>
      <c r="AQ54" s="105"/>
      <c r="AR54" s="105"/>
      <c r="BA54" s="105"/>
      <c r="BB54" s="105"/>
      <c r="BK54" s="105"/>
      <c r="BL54" s="105"/>
      <c r="BU54" s="105"/>
      <c r="BV54" s="105"/>
      <c r="CE54" s="105"/>
      <c r="CF54" s="105"/>
      <c r="CO54" s="105"/>
      <c r="CP54" s="105"/>
      <c r="CY54" s="105"/>
      <c r="CZ54" s="105"/>
      <c r="DI54" s="105"/>
      <c r="DJ54" s="105"/>
      <c r="DS54" s="105"/>
      <c r="DT54" s="105"/>
      <c r="EC54" s="105"/>
      <c r="ED54" s="105"/>
      <c r="EM54" s="105"/>
      <c r="EN54" s="105"/>
      <c r="EW54" s="105"/>
      <c r="EX54" s="105"/>
      <c r="FG54" s="105"/>
      <c r="FH54" s="105"/>
      <c r="FQ54" s="105"/>
      <c r="FR54" s="105"/>
      <c r="GA54" s="105"/>
      <c r="GB54" s="105"/>
      <c r="GK54" s="105"/>
      <c r="GL54" s="105"/>
      <c r="GU54" s="105"/>
      <c r="GV54" s="105"/>
      <c r="HE54" s="105"/>
      <c r="HF54" s="105"/>
      <c r="HO54" s="105"/>
      <c r="HP54" s="105"/>
      <c r="HY54" s="105"/>
      <c r="HZ54" s="105"/>
      <c r="II54" s="105"/>
      <c r="IJ54" s="105"/>
    </row>
    <row r="55" spans="1:244" s="50" customFormat="1" ht="17.100000000000001" customHeight="1" x14ac:dyDescent="0.2">
      <c r="A55" s="107" t="s">
        <v>1204</v>
      </c>
      <c r="B55" s="112" t="s">
        <v>1205</v>
      </c>
      <c r="C55" s="106">
        <v>243.745</v>
      </c>
      <c r="D55" s="150">
        <v>30.028054999999998</v>
      </c>
      <c r="E55" s="150">
        <v>29.085281999999999</v>
      </c>
      <c r="F55" s="150">
        <v>0.25094699999999998</v>
      </c>
      <c r="G55" s="150">
        <v>0.15090899999999999</v>
      </c>
      <c r="H55" s="150" t="s">
        <v>655</v>
      </c>
      <c r="I55" s="150">
        <v>0.54091699999999998</v>
      </c>
      <c r="J55" s="150">
        <v>123.2</v>
      </c>
      <c r="M55" s="105"/>
      <c r="N55" s="105"/>
      <c r="W55" s="105"/>
      <c r="X55" s="105"/>
      <c r="AG55" s="105"/>
      <c r="AH55" s="105"/>
      <c r="AQ55" s="105"/>
      <c r="AR55" s="105"/>
      <c r="BA55" s="105"/>
      <c r="BB55" s="105"/>
      <c r="BK55" s="105"/>
      <c r="BL55" s="105"/>
      <c r="BU55" s="105"/>
      <c r="BV55" s="105"/>
      <c r="CE55" s="105"/>
      <c r="CF55" s="105"/>
      <c r="CO55" s="105"/>
      <c r="CP55" s="105"/>
      <c r="CY55" s="105"/>
      <c r="CZ55" s="105"/>
      <c r="DI55" s="105"/>
      <c r="DJ55" s="105"/>
      <c r="DS55" s="105"/>
      <c r="DT55" s="105"/>
      <c r="EC55" s="105"/>
      <c r="ED55" s="105"/>
      <c r="EM55" s="105"/>
      <c r="EN55" s="105"/>
      <c r="EW55" s="105"/>
      <c r="EX55" s="105"/>
      <c r="FG55" s="105"/>
      <c r="FH55" s="105"/>
      <c r="FQ55" s="105"/>
      <c r="FR55" s="105"/>
      <c r="GA55" s="105"/>
      <c r="GB55" s="105"/>
      <c r="GK55" s="105"/>
      <c r="GL55" s="105"/>
      <c r="GU55" s="105"/>
      <c r="GV55" s="105"/>
      <c r="HE55" s="105"/>
      <c r="HF55" s="105"/>
      <c r="HO55" s="105"/>
      <c r="HP55" s="105"/>
      <c r="HY55" s="105"/>
      <c r="HZ55" s="105"/>
      <c r="II55" s="105"/>
      <c r="IJ55" s="105"/>
    </row>
    <row r="56" spans="1:244" s="50" customFormat="1" ht="13.5" customHeight="1" x14ac:dyDescent="0.2">
      <c r="A56" s="108" t="s">
        <v>1206</v>
      </c>
      <c r="B56" s="112" t="s">
        <v>1207</v>
      </c>
      <c r="C56" s="106">
        <v>131.80799999999999</v>
      </c>
      <c r="D56" s="150">
        <v>30.028054999999998</v>
      </c>
      <c r="E56" s="150">
        <v>29.085281999999999</v>
      </c>
      <c r="F56" s="150">
        <v>0.25094699999999998</v>
      </c>
      <c r="G56" s="150">
        <v>0.15090899999999999</v>
      </c>
      <c r="H56" s="150" t="s">
        <v>655</v>
      </c>
      <c r="I56" s="150">
        <v>0.54091699999999998</v>
      </c>
      <c r="J56" s="150">
        <v>227.8</v>
      </c>
      <c r="M56" s="105"/>
      <c r="N56" s="105"/>
      <c r="W56" s="105"/>
      <c r="X56" s="105"/>
      <c r="AG56" s="105"/>
      <c r="AH56" s="105"/>
      <c r="AQ56" s="105"/>
      <c r="AR56" s="105"/>
      <c r="BA56" s="105"/>
      <c r="BB56" s="105"/>
      <c r="BK56" s="105"/>
      <c r="BL56" s="105"/>
      <c r="BU56" s="105"/>
      <c r="BV56" s="105"/>
      <c r="CE56" s="105"/>
      <c r="CF56" s="105"/>
      <c r="CO56" s="105"/>
      <c r="CP56" s="105"/>
      <c r="CY56" s="105"/>
      <c r="CZ56" s="105"/>
      <c r="DI56" s="105"/>
      <c r="DJ56" s="105"/>
      <c r="DS56" s="105"/>
      <c r="DT56" s="105"/>
      <c r="EC56" s="105"/>
      <c r="ED56" s="105"/>
      <c r="EM56" s="105"/>
      <c r="EN56" s="105"/>
      <c r="EW56" s="105"/>
      <c r="EX56" s="105"/>
      <c r="FG56" s="105"/>
      <c r="FH56" s="105"/>
      <c r="FQ56" s="105"/>
      <c r="FR56" s="105"/>
      <c r="GA56" s="105"/>
      <c r="GB56" s="105"/>
      <c r="GK56" s="105"/>
      <c r="GL56" s="105"/>
      <c r="GU56" s="105"/>
      <c r="GV56" s="105"/>
      <c r="HE56" s="105"/>
      <c r="HF56" s="105"/>
      <c r="HO56" s="105"/>
      <c r="HP56" s="105"/>
      <c r="HY56" s="105"/>
      <c r="HZ56" s="105"/>
      <c r="II56" s="105"/>
      <c r="IJ56" s="105"/>
    </row>
    <row r="57" spans="1:244" s="50" customFormat="1" ht="13.5" customHeight="1" x14ac:dyDescent="0.2">
      <c r="A57" s="108" t="s">
        <v>1208</v>
      </c>
      <c r="B57" s="112" t="s">
        <v>1209</v>
      </c>
      <c r="C57" s="106">
        <v>42.808</v>
      </c>
      <c r="D57" s="150" t="s">
        <v>655</v>
      </c>
      <c r="E57" s="150" t="s">
        <v>655</v>
      </c>
      <c r="F57" s="150" t="s">
        <v>655</v>
      </c>
      <c r="G57" s="150" t="s">
        <v>655</v>
      </c>
      <c r="H57" s="150" t="s">
        <v>655</v>
      </c>
      <c r="I57" s="150" t="s">
        <v>655</v>
      </c>
      <c r="J57" s="150" t="s">
        <v>655</v>
      </c>
      <c r="M57" s="105"/>
      <c r="N57" s="105"/>
      <c r="W57" s="105"/>
      <c r="X57" s="105"/>
      <c r="AG57" s="105"/>
      <c r="AH57" s="105"/>
      <c r="AQ57" s="105"/>
      <c r="AR57" s="105"/>
      <c r="BA57" s="105"/>
      <c r="BB57" s="105"/>
      <c r="BK57" s="105"/>
      <c r="BL57" s="105"/>
      <c r="BU57" s="105"/>
      <c r="BV57" s="105"/>
      <c r="CE57" s="105"/>
      <c r="CF57" s="105"/>
      <c r="CO57" s="105"/>
      <c r="CP57" s="105"/>
      <c r="CY57" s="105"/>
      <c r="CZ57" s="105"/>
      <c r="DI57" s="105"/>
      <c r="DJ57" s="105"/>
      <c r="DS57" s="105"/>
      <c r="DT57" s="105"/>
      <c r="EC57" s="105"/>
      <c r="ED57" s="105"/>
      <c r="EM57" s="105"/>
      <c r="EN57" s="105"/>
      <c r="EW57" s="105"/>
      <c r="EX57" s="105"/>
      <c r="FG57" s="105"/>
      <c r="FH57" s="105"/>
      <c r="FQ57" s="105"/>
      <c r="FR57" s="105"/>
      <c r="GA57" s="105"/>
      <c r="GB57" s="105"/>
      <c r="GK57" s="105"/>
      <c r="GL57" s="105"/>
      <c r="GU57" s="105"/>
      <c r="GV57" s="105"/>
      <c r="HE57" s="105"/>
      <c r="HF57" s="105"/>
      <c r="HO57" s="105"/>
      <c r="HP57" s="105"/>
      <c r="HY57" s="105"/>
      <c r="HZ57" s="105"/>
      <c r="II57" s="105"/>
      <c r="IJ57" s="105"/>
    </row>
    <row r="58" spans="1:244" s="50" customFormat="1" ht="13.5" customHeight="1" x14ac:dyDescent="0.2">
      <c r="A58" s="108" t="s">
        <v>1210</v>
      </c>
      <c r="B58" s="112" t="s">
        <v>1211</v>
      </c>
      <c r="C58" s="106">
        <v>69.129000000000005</v>
      </c>
      <c r="D58" s="150" t="s">
        <v>655</v>
      </c>
      <c r="E58" s="150" t="s">
        <v>655</v>
      </c>
      <c r="F58" s="150" t="s">
        <v>655</v>
      </c>
      <c r="G58" s="150" t="s">
        <v>655</v>
      </c>
      <c r="H58" s="150" t="s">
        <v>655</v>
      </c>
      <c r="I58" s="150" t="s">
        <v>655</v>
      </c>
      <c r="J58" s="150" t="s">
        <v>655</v>
      </c>
      <c r="M58" s="105"/>
      <c r="N58" s="105"/>
      <c r="W58" s="105"/>
      <c r="X58" s="105"/>
      <c r="AG58" s="105"/>
      <c r="AH58" s="105"/>
      <c r="AQ58" s="105"/>
      <c r="AR58" s="105"/>
      <c r="BA58" s="105"/>
      <c r="BB58" s="105"/>
      <c r="BK58" s="105"/>
      <c r="BL58" s="105"/>
      <c r="BU58" s="105"/>
      <c r="BV58" s="105"/>
      <c r="CE58" s="105"/>
      <c r="CF58" s="105"/>
      <c r="CO58" s="105"/>
      <c r="CP58" s="105"/>
      <c r="CY58" s="105"/>
      <c r="CZ58" s="105"/>
      <c r="DI58" s="105"/>
      <c r="DJ58" s="105"/>
      <c r="DS58" s="105"/>
      <c r="DT58" s="105"/>
      <c r="EC58" s="105"/>
      <c r="ED58" s="105"/>
      <c r="EM58" s="105"/>
      <c r="EN58" s="105"/>
      <c r="EW58" s="105"/>
      <c r="EX58" s="105"/>
      <c r="FG58" s="105"/>
      <c r="FH58" s="105"/>
      <c r="FQ58" s="105"/>
      <c r="FR58" s="105"/>
      <c r="GA58" s="105"/>
      <c r="GB58" s="105"/>
      <c r="GK58" s="105"/>
      <c r="GL58" s="105"/>
      <c r="GU58" s="105"/>
      <c r="GV58" s="105"/>
      <c r="HE58" s="105"/>
      <c r="HF58" s="105"/>
      <c r="HO58" s="105"/>
      <c r="HP58" s="105"/>
      <c r="HY58" s="105"/>
      <c r="HZ58" s="105"/>
      <c r="II58" s="105"/>
      <c r="IJ58" s="105"/>
    </row>
    <row r="59" spans="1:244" s="50" customFormat="1" ht="17.100000000000001" customHeight="1" x14ac:dyDescent="0.2">
      <c r="A59" s="107" t="s">
        <v>1212</v>
      </c>
      <c r="B59" s="112" t="s">
        <v>1213</v>
      </c>
      <c r="C59" s="106">
        <v>145.26</v>
      </c>
      <c r="D59" s="150">
        <v>28.200780999999999</v>
      </c>
      <c r="E59" s="150">
        <v>26.767101</v>
      </c>
      <c r="F59" s="150">
        <v>1.105839</v>
      </c>
      <c r="G59" s="150" t="s">
        <v>655</v>
      </c>
      <c r="H59" s="150" t="s">
        <v>655</v>
      </c>
      <c r="I59" s="150">
        <v>0.32784099999999999</v>
      </c>
      <c r="J59" s="150">
        <v>194.1</v>
      </c>
      <c r="M59" s="105"/>
      <c r="N59" s="105"/>
      <c r="W59" s="105"/>
      <c r="X59" s="105"/>
      <c r="AG59" s="105"/>
      <c r="AH59" s="105"/>
      <c r="AQ59" s="105"/>
      <c r="AR59" s="105"/>
      <c r="BA59" s="105"/>
      <c r="BB59" s="105"/>
      <c r="BK59" s="105"/>
      <c r="BL59" s="105"/>
      <c r="BU59" s="105"/>
      <c r="BV59" s="105"/>
      <c r="CE59" s="105"/>
      <c r="CF59" s="105"/>
      <c r="CO59" s="105"/>
      <c r="CP59" s="105"/>
      <c r="CY59" s="105"/>
      <c r="CZ59" s="105"/>
      <c r="DI59" s="105"/>
      <c r="DJ59" s="105"/>
      <c r="DS59" s="105"/>
      <c r="DT59" s="105"/>
      <c r="EC59" s="105"/>
      <c r="ED59" s="105"/>
      <c r="EM59" s="105"/>
      <c r="EN59" s="105"/>
      <c r="EW59" s="105"/>
      <c r="EX59" s="105"/>
      <c r="FG59" s="105"/>
      <c r="FH59" s="105"/>
      <c r="FQ59" s="105"/>
      <c r="FR59" s="105"/>
      <c r="GA59" s="105"/>
      <c r="GB59" s="105"/>
      <c r="GK59" s="105"/>
      <c r="GL59" s="105"/>
      <c r="GU59" s="105"/>
      <c r="GV59" s="105"/>
      <c r="HE59" s="105"/>
      <c r="HF59" s="105"/>
      <c r="HO59" s="105"/>
      <c r="HP59" s="105"/>
      <c r="HY59" s="105"/>
      <c r="HZ59" s="105"/>
      <c r="II59" s="105"/>
      <c r="IJ59" s="105"/>
    </row>
    <row r="60" spans="1:244" s="50" customFormat="1" ht="13.5" customHeight="1" x14ac:dyDescent="0.2">
      <c r="A60" s="108" t="s">
        <v>1214</v>
      </c>
      <c r="B60" s="112" t="s">
        <v>1215</v>
      </c>
      <c r="C60" s="106">
        <v>92.873000000000005</v>
      </c>
      <c r="D60" s="150">
        <v>21.208615000000002</v>
      </c>
      <c r="E60" s="150">
        <v>20.180893999999999</v>
      </c>
      <c r="F60" s="150">
        <v>0.71103499999999997</v>
      </c>
      <c r="G60" s="150" t="s">
        <v>655</v>
      </c>
      <c r="H60" s="150" t="s">
        <v>655</v>
      </c>
      <c r="I60" s="150">
        <v>0.31668600000000002</v>
      </c>
      <c r="J60" s="150">
        <v>228.4</v>
      </c>
      <c r="M60" s="105"/>
      <c r="N60" s="105"/>
      <c r="W60" s="105"/>
      <c r="X60" s="105"/>
      <c r="AG60" s="105"/>
      <c r="AH60" s="105"/>
      <c r="AQ60" s="105"/>
      <c r="AR60" s="105"/>
      <c r="BA60" s="105"/>
      <c r="BB60" s="105"/>
      <c r="BK60" s="105"/>
      <c r="BL60" s="105"/>
      <c r="BU60" s="105"/>
      <c r="BV60" s="105"/>
      <c r="CE60" s="105"/>
      <c r="CF60" s="105"/>
      <c r="CO60" s="105"/>
      <c r="CP60" s="105"/>
      <c r="CY60" s="105"/>
      <c r="CZ60" s="105"/>
      <c r="DI60" s="105"/>
      <c r="DJ60" s="105"/>
      <c r="DS60" s="105"/>
      <c r="DT60" s="105"/>
      <c r="EC60" s="105"/>
      <c r="ED60" s="105"/>
      <c r="EM60" s="105"/>
      <c r="EN60" s="105"/>
      <c r="EW60" s="105"/>
      <c r="EX60" s="105"/>
      <c r="FG60" s="105"/>
      <c r="FH60" s="105"/>
      <c r="FQ60" s="105"/>
      <c r="FR60" s="105"/>
      <c r="GA60" s="105"/>
      <c r="GB60" s="105"/>
      <c r="GK60" s="105"/>
      <c r="GL60" s="105"/>
      <c r="GU60" s="105"/>
      <c r="GV60" s="105"/>
      <c r="HE60" s="105"/>
      <c r="HF60" s="105"/>
      <c r="HO60" s="105"/>
      <c r="HP60" s="105"/>
      <c r="HY60" s="105"/>
      <c r="HZ60" s="105"/>
      <c r="II60" s="105"/>
      <c r="IJ60" s="105"/>
    </row>
    <row r="61" spans="1:244" s="50" customFormat="1" ht="13.5" customHeight="1" x14ac:dyDescent="0.2">
      <c r="A61" s="108" t="s">
        <v>1216</v>
      </c>
      <c r="B61" s="112" t="s">
        <v>1217</v>
      </c>
      <c r="C61" s="106">
        <v>24.780999999999999</v>
      </c>
      <c r="D61" s="150">
        <v>6.0302910000000001</v>
      </c>
      <c r="E61" s="150">
        <v>5.7163110000000001</v>
      </c>
      <c r="F61" s="150">
        <v>0.30282500000000001</v>
      </c>
      <c r="G61" s="150" t="s">
        <v>655</v>
      </c>
      <c r="H61" s="150" t="s">
        <v>655</v>
      </c>
      <c r="I61" s="150">
        <v>1.1155E-2</v>
      </c>
      <c r="J61" s="150">
        <v>243.3</v>
      </c>
      <c r="M61" s="105"/>
      <c r="N61" s="105"/>
      <c r="W61" s="105"/>
      <c r="X61" s="105"/>
      <c r="AG61" s="105"/>
      <c r="AH61" s="105"/>
      <c r="AQ61" s="105"/>
      <c r="AR61" s="105"/>
      <c r="BA61" s="105"/>
      <c r="BB61" s="105"/>
      <c r="BK61" s="105"/>
      <c r="BL61" s="105"/>
      <c r="BU61" s="105"/>
      <c r="BV61" s="105"/>
      <c r="CE61" s="105"/>
      <c r="CF61" s="105"/>
      <c r="CO61" s="105"/>
      <c r="CP61" s="105"/>
      <c r="CY61" s="105"/>
      <c r="CZ61" s="105"/>
      <c r="DI61" s="105"/>
      <c r="DJ61" s="105"/>
      <c r="DS61" s="105"/>
      <c r="DT61" s="105"/>
      <c r="EC61" s="105"/>
      <c r="ED61" s="105"/>
      <c r="EM61" s="105"/>
      <c r="EN61" s="105"/>
      <c r="EW61" s="105"/>
      <c r="EX61" s="105"/>
      <c r="FG61" s="105"/>
      <c r="FH61" s="105"/>
      <c r="FQ61" s="105"/>
      <c r="FR61" s="105"/>
      <c r="GA61" s="105"/>
      <c r="GB61" s="105"/>
      <c r="GK61" s="105"/>
      <c r="GL61" s="105"/>
      <c r="GU61" s="105"/>
      <c r="GV61" s="105"/>
      <c r="HE61" s="105"/>
      <c r="HF61" s="105"/>
      <c r="HO61" s="105"/>
      <c r="HP61" s="105"/>
      <c r="HY61" s="105"/>
      <c r="HZ61" s="105"/>
      <c r="II61" s="105"/>
      <c r="IJ61" s="105"/>
    </row>
    <row r="62" spans="1:244" s="50" customFormat="1" ht="13.5" customHeight="1" x14ac:dyDescent="0.2">
      <c r="A62" s="108" t="s">
        <v>1218</v>
      </c>
      <c r="B62" s="112" t="s">
        <v>1219</v>
      </c>
      <c r="C62" s="106">
        <v>27.606000000000002</v>
      </c>
      <c r="D62" s="150">
        <v>0.96187500000000004</v>
      </c>
      <c r="E62" s="150">
        <v>0.869896</v>
      </c>
      <c r="F62" s="150">
        <v>9.1979000000000005E-2</v>
      </c>
      <c r="G62" s="150" t="s">
        <v>655</v>
      </c>
      <c r="H62" s="150" t="s">
        <v>655</v>
      </c>
      <c r="I62" s="150" t="s">
        <v>655</v>
      </c>
      <c r="J62" s="150">
        <v>34.799999999999997</v>
      </c>
      <c r="M62" s="105"/>
      <c r="N62" s="105"/>
      <c r="W62" s="105"/>
      <c r="X62" s="105"/>
      <c r="AG62" s="105"/>
      <c r="AH62" s="105"/>
      <c r="AQ62" s="105"/>
      <c r="AR62" s="105"/>
      <c r="BA62" s="105"/>
      <c r="BB62" s="105"/>
      <c r="BK62" s="105"/>
      <c r="BL62" s="105"/>
      <c r="BU62" s="105"/>
      <c r="BV62" s="105"/>
      <c r="CE62" s="105"/>
      <c r="CF62" s="105"/>
      <c r="CO62" s="105"/>
      <c r="CP62" s="105"/>
      <c r="CY62" s="105"/>
      <c r="CZ62" s="105"/>
      <c r="DI62" s="105"/>
      <c r="DJ62" s="105"/>
      <c r="DS62" s="105"/>
      <c r="DT62" s="105"/>
      <c r="EC62" s="105"/>
      <c r="ED62" s="105"/>
      <c r="EM62" s="105"/>
      <c r="EN62" s="105"/>
      <c r="EW62" s="105"/>
      <c r="EX62" s="105"/>
      <c r="FG62" s="105"/>
      <c r="FH62" s="105"/>
      <c r="FQ62" s="105"/>
      <c r="FR62" s="105"/>
      <c r="GA62" s="105"/>
      <c r="GB62" s="105"/>
      <c r="GK62" s="105"/>
      <c r="GL62" s="105"/>
      <c r="GU62" s="105"/>
      <c r="GV62" s="105"/>
      <c r="HE62" s="105"/>
      <c r="HF62" s="105"/>
      <c r="HO62" s="105"/>
      <c r="HP62" s="105"/>
      <c r="HY62" s="105"/>
      <c r="HZ62" s="105"/>
      <c r="II62" s="105"/>
      <c r="IJ62" s="105"/>
    </row>
    <row r="63" spans="1:244" s="196" customFormat="1" ht="18.75" customHeight="1" x14ac:dyDescent="0.2">
      <c r="A63" s="110" t="s">
        <v>1220</v>
      </c>
      <c r="B63" s="114" t="s">
        <v>1100</v>
      </c>
      <c r="C63" s="111">
        <v>387.59500000000003</v>
      </c>
      <c r="D63" s="149">
        <v>268.87989499999998</v>
      </c>
      <c r="E63" s="149">
        <v>210.910966</v>
      </c>
      <c r="F63" s="149">
        <v>35.946286999999998</v>
      </c>
      <c r="G63" s="149">
        <v>18.526071999999999</v>
      </c>
      <c r="H63" s="149">
        <v>1.8417490000000001</v>
      </c>
      <c r="I63" s="149">
        <v>1.654822</v>
      </c>
      <c r="J63" s="149">
        <v>693.7</v>
      </c>
    </row>
    <row r="64" spans="1:244" s="50" customFormat="1" ht="17.100000000000001" customHeight="1" x14ac:dyDescent="0.2">
      <c r="A64" s="107" t="s">
        <v>1221</v>
      </c>
      <c r="B64" s="112" t="s">
        <v>262</v>
      </c>
      <c r="C64" s="106">
        <v>121.91500000000001</v>
      </c>
      <c r="D64" s="150">
        <v>85.809640999999999</v>
      </c>
      <c r="E64" s="150">
        <v>71.783541</v>
      </c>
      <c r="F64" s="150">
        <v>10.104673</v>
      </c>
      <c r="G64" s="150">
        <v>3.3334600000000001</v>
      </c>
      <c r="H64" s="150">
        <v>0.275675</v>
      </c>
      <c r="I64" s="150">
        <v>0.31229200000000001</v>
      </c>
      <c r="J64" s="150">
        <v>703.8</v>
      </c>
      <c r="M64" s="105"/>
      <c r="N64" s="105"/>
      <c r="W64" s="105"/>
      <c r="X64" s="105"/>
      <c r="AG64" s="105"/>
      <c r="AH64" s="105"/>
      <c r="AQ64" s="105"/>
      <c r="AR64" s="105"/>
      <c r="BA64" s="105"/>
      <c r="BB64" s="105"/>
      <c r="BK64" s="105"/>
      <c r="BL64" s="105"/>
      <c r="BU64" s="105"/>
      <c r="BV64" s="105"/>
      <c r="CE64" s="105"/>
      <c r="CF64" s="105"/>
      <c r="CO64" s="105"/>
      <c r="CP64" s="105"/>
      <c r="CY64" s="105"/>
      <c r="CZ64" s="105"/>
      <c r="DI64" s="105"/>
      <c r="DJ64" s="105"/>
      <c r="DS64" s="105"/>
      <c r="DT64" s="105"/>
      <c r="EC64" s="105"/>
      <c r="ED64" s="105"/>
      <c r="EM64" s="105"/>
      <c r="EN64" s="105"/>
      <c r="EW64" s="105"/>
      <c r="EX64" s="105"/>
      <c r="FG64" s="105"/>
      <c r="FH64" s="105"/>
      <c r="FQ64" s="105"/>
      <c r="FR64" s="105"/>
      <c r="GA64" s="105"/>
      <c r="GB64" s="105"/>
      <c r="GK64" s="105"/>
      <c r="GL64" s="105"/>
      <c r="GU64" s="105"/>
      <c r="GV64" s="105"/>
      <c r="HE64" s="105"/>
      <c r="HF64" s="105"/>
      <c r="HO64" s="105"/>
      <c r="HP64" s="105"/>
      <c r="HY64" s="105"/>
      <c r="HZ64" s="105"/>
      <c r="II64" s="105"/>
      <c r="IJ64" s="105"/>
    </row>
    <row r="65" spans="1:244" s="50" customFormat="1" ht="13.5" customHeight="1" x14ac:dyDescent="0.2">
      <c r="A65" s="108" t="s">
        <v>1222</v>
      </c>
      <c r="B65" s="112" t="s">
        <v>1</v>
      </c>
      <c r="C65" s="106">
        <v>106.15300000000001</v>
      </c>
      <c r="D65" s="150">
        <v>85.061267999999998</v>
      </c>
      <c r="E65" s="150">
        <v>71.201604000000003</v>
      </c>
      <c r="F65" s="150">
        <v>9.9594520000000006</v>
      </c>
      <c r="G65" s="150">
        <v>3.3164060000000002</v>
      </c>
      <c r="H65" s="150">
        <v>0.275675</v>
      </c>
      <c r="I65" s="150">
        <v>0.30813099999999999</v>
      </c>
      <c r="J65" s="150">
        <v>801.3</v>
      </c>
      <c r="M65" s="105"/>
      <c r="N65" s="105"/>
      <c r="W65" s="105"/>
      <c r="X65" s="105"/>
      <c r="AG65" s="105"/>
      <c r="AH65" s="105"/>
      <c r="AQ65" s="105"/>
      <c r="AR65" s="105"/>
      <c r="BA65" s="105"/>
      <c r="BB65" s="105"/>
      <c r="BK65" s="105"/>
      <c r="BL65" s="105"/>
      <c r="BU65" s="105"/>
      <c r="BV65" s="105"/>
      <c r="CE65" s="105"/>
      <c r="CF65" s="105"/>
      <c r="CO65" s="105"/>
      <c r="CP65" s="105"/>
      <c r="CY65" s="105"/>
      <c r="CZ65" s="105"/>
      <c r="DI65" s="105"/>
      <c r="DJ65" s="105"/>
      <c r="DS65" s="105"/>
      <c r="DT65" s="105"/>
      <c r="EC65" s="105"/>
      <c r="ED65" s="105"/>
      <c r="EM65" s="105"/>
      <c r="EN65" s="105"/>
      <c r="EW65" s="105"/>
      <c r="EX65" s="105"/>
      <c r="FG65" s="105"/>
      <c r="FH65" s="105"/>
      <c r="FQ65" s="105"/>
      <c r="FR65" s="105"/>
      <c r="GA65" s="105"/>
      <c r="GB65" s="105"/>
      <c r="GK65" s="105"/>
      <c r="GL65" s="105"/>
      <c r="GU65" s="105"/>
      <c r="GV65" s="105"/>
      <c r="HE65" s="105"/>
      <c r="HF65" s="105"/>
      <c r="HO65" s="105"/>
      <c r="HP65" s="105"/>
      <c r="HY65" s="105"/>
      <c r="HZ65" s="105"/>
      <c r="II65" s="105"/>
      <c r="IJ65" s="105"/>
    </row>
    <row r="66" spans="1:244" s="50" customFormat="1" ht="13.5" customHeight="1" x14ac:dyDescent="0.2">
      <c r="A66" s="108" t="s">
        <v>2</v>
      </c>
      <c r="B66" s="112" t="s">
        <v>3</v>
      </c>
      <c r="C66" s="106">
        <v>13.022</v>
      </c>
      <c r="D66" s="150">
        <v>0.58835400000000004</v>
      </c>
      <c r="E66" s="150">
        <v>0.43041699999999999</v>
      </c>
      <c r="F66" s="150">
        <v>0.14422199999999999</v>
      </c>
      <c r="G66" s="150">
        <v>1.3715E-2</v>
      </c>
      <c r="H66" s="150" t="s">
        <v>655</v>
      </c>
      <c r="I66" s="150" t="s">
        <v>655</v>
      </c>
      <c r="J66" s="150">
        <v>45.2</v>
      </c>
      <c r="M66" s="105"/>
      <c r="N66" s="105"/>
      <c r="W66" s="105"/>
      <c r="X66" s="105"/>
      <c r="AG66" s="105"/>
      <c r="AH66" s="105"/>
      <c r="AQ66" s="105"/>
      <c r="AR66" s="105"/>
      <c r="BA66" s="105"/>
      <c r="BB66" s="105"/>
      <c r="BK66" s="105"/>
      <c r="BL66" s="105"/>
      <c r="BU66" s="105"/>
      <c r="BV66" s="105"/>
      <c r="CE66" s="105"/>
      <c r="CF66" s="105"/>
      <c r="CO66" s="105"/>
      <c r="CP66" s="105"/>
      <c r="CY66" s="105"/>
      <c r="CZ66" s="105"/>
      <c r="DI66" s="105"/>
      <c r="DJ66" s="105"/>
      <c r="DS66" s="105"/>
      <c r="DT66" s="105"/>
      <c r="EC66" s="105"/>
      <c r="ED66" s="105"/>
      <c r="EM66" s="105"/>
      <c r="EN66" s="105"/>
      <c r="EW66" s="105"/>
      <c r="EX66" s="105"/>
      <c r="FG66" s="105"/>
      <c r="FH66" s="105"/>
      <c r="FQ66" s="105"/>
      <c r="FR66" s="105"/>
      <c r="GA66" s="105"/>
      <c r="GB66" s="105"/>
      <c r="GK66" s="105"/>
      <c r="GL66" s="105"/>
      <c r="GU66" s="105"/>
      <c r="GV66" s="105"/>
      <c r="HE66" s="105"/>
      <c r="HF66" s="105"/>
      <c r="HO66" s="105"/>
      <c r="HP66" s="105"/>
      <c r="HY66" s="105"/>
      <c r="HZ66" s="105"/>
      <c r="II66" s="105"/>
      <c r="IJ66" s="105"/>
    </row>
    <row r="67" spans="1:244" s="50" customFormat="1" ht="13.5" customHeight="1" x14ac:dyDescent="0.2">
      <c r="A67" s="108" t="s">
        <v>263</v>
      </c>
      <c r="B67" s="112" t="s">
        <v>265</v>
      </c>
      <c r="C67" s="106">
        <v>1.3360000000000001</v>
      </c>
      <c r="D67" s="150">
        <v>0.14721400000000001</v>
      </c>
      <c r="E67" s="150">
        <v>0.138715</v>
      </c>
      <c r="F67" s="150">
        <v>9.990000000000001E-4</v>
      </c>
      <c r="G67" s="150">
        <v>3.339E-3</v>
      </c>
      <c r="H67" s="150" t="s">
        <v>655</v>
      </c>
      <c r="I67" s="150">
        <v>4.1609999999999998E-3</v>
      </c>
      <c r="J67" s="150">
        <v>110.2</v>
      </c>
      <c r="M67" s="105"/>
      <c r="N67" s="105"/>
      <c r="W67" s="105"/>
      <c r="X67" s="105"/>
      <c r="AG67" s="105"/>
      <c r="AH67" s="105"/>
      <c r="AQ67" s="105"/>
      <c r="AR67" s="105"/>
      <c r="BA67" s="105"/>
      <c r="BB67" s="105"/>
      <c r="BK67" s="105"/>
      <c r="BL67" s="105"/>
      <c r="BU67" s="105"/>
      <c r="BV67" s="105"/>
      <c r="CE67" s="105"/>
      <c r="CF67" s="105"/>
      <c r="CO67" s="105"/>
      <c r="CP67" s="105"/>
      <c r="CY67" s="105"/>
      <c r="CZ67" s="105"/>
      <c r="DI67" s="105"/>
      <c r="DJ67" s="105"/>
      <c r="DS67" s="105"/>
      <c r="DT67" s="105"/>
      <c r="EC67" s="105"/>
      <c r="ED67" s="105"/>
      <c r="EM67" s="105"/>
      <c r="EN67" s="105"/>
      <c r="EW67" s="105"/>
      <c r="EX67" s="105"/>
      <c r="FG67" s="105"/>
      <c r="FH67" s="105"/>
      <c r="FQ67" s="105"/>
      <c r="FR67" s="105"/>
      <c r="GA67" s="105"/>
      <c r="GB67" s="105"/>
      <c r="GK67" s="105"/>
      <c r="GL67" s="105"/>
      <c r="GU67" s="105"/>
      <c r="GV67" s="105"/>
      <c r="HE67" s="105"/>
      <c r="HF67" s="105"/>
      <c r="HO67" s="105"/>
      <c r="HP67" s="105"/>
      <c r="HY67" s="105"/>
      <c r="HZ67" s="105"/>
      <c r="II67" s="105"/>
      <c r="IJ67" s="105"/>
    </row>
    <row r="68" spans="1:244" s="50" customFormat="1" ht="13.5" customHeight="1" x14ac:dyDescent="0.2">
      <c r="A68" s="108" t="s">
        <v>264</v>
      </c>
      <c r="B68" s="112" t="s">
        <v>266</v>
      </c>
      <c r="C68" s="106">
        <v>1.4039999999999999</v>
      </c>
      <c r="D68" s="150">
        <v>1.2805E-2</v>
      </c>
      <c r="E68" s="150">
        <v>1.2805E-2</v>
      </c>
      <c r="F68" s="150" t="s">
        <v>655</v>
      </c>
      <c r="G68" s="150" t="s">
        <v>655</v>
      </c>
      <c r="H68" s="150" t="s">
        <v>655</v>
      </c>
      <c r="I68" s="150" t="s">
        <v>655</v>
      </c>
      <c r="J68" s="150">
        <v>9.1</v>
      </c>
      <c r="M68" s="105"/>
      <c r="N68" s="105"/>
      <c r="W68" s="105"/>
      <c r="X68" s="105"/>
      <c r="AG68" s="105"/>
      <c r="AH68" s="105"/>
      <c r="AQ68" s="105"/>
      <c r="AR68" s="105"/>
      <c r="BA68" s="105"/>
      <c r="BB68" s="105"/>
      <c r="BK68" s="105"/>
      <c r="BL68" s="105"/>
      <c r="BU68" s="105"/>
      <c r="BV68" s="105"/>
      <c r="CE68" s="105"/>
      <c r="CF68" s="105"/>
      <c r="CO68" s="105"/>
      <c r="CP68" s="105"/>
      <c r="CY68" s="105"/>
      <c r="CZ68" s="105"/>
      <c r="DI68" s="105"/>
      <c r="DJ68" s="105"/>
      <c r="DS68" s="105"/>
      <c r="DT68" s="105"/>
      <c r="EC68" s="105"/>
      <c r="ED68" s="105"/>
      <c r="EM68" s="105"/>
      <c r="EN68" s="105"/>
      <c r="EW68" s="105"/>
      <c r="EX68" s="105"/>
      <c r="FG68" s="105"/>
      <c r="FH68" s="105"/>
      <c r="FQ68" s="105"/>
      <c r="FR68" s="105"/>
      <c r="GA68" s="105"/>
      <c r="GB68" s="105"/>
      <c r="GK68" s="105"/>
      <c r="GL68" s="105"/>
      <c r="GU68" s="105"/>
      <c r="GV68" s="105"/>
      <c r="HE68" s="105"/>
      <c r="HF68" s="105"/>
      <c r="HO68" s="105"/>
      <c r="HP68" s="105"/>
      <c r="HY68" s="105"/>
      <c r="HZ68" s="105"/>
      <c r="II68" s="105"/>
      <c r="IJ68" s="105"/>
    </row>
    <row r="69" spans="1:244" s="50" customFormat="1" ht="17.100000000000001" customHeight="1" x14ac:dyDescent="0.2">
      <c r="A69" s="107" t="s">
        <v>4</v>
      </c>
      <c r="B69" s="112" t="s">
        <v>5</v>
      </c>
      <c r="C69" s="106">
        <v>265.68</v>
      </c>
      <c r="D69" s="150">
        <v>183.07025400000001</v>
      </c>
      <c r="E69" s="150">
        <v>139.12742499999999</v>
      </c>
      <c r="F69" s="150">
        <v>25.841614</v>
      </c>
      <c r="G69" s="150">
        <v>15.192612</v>
      </c>
      <c r="H69" s="150">
        <v>1.566074</v>
      </c>
      <c r="I69" s="150">
        <v>1.3425290000000001</v>
      </c>
      <c r="J69" s="150">
        <v>689.1</v>
      </c>
      <c r="M69" s="105"/>
      <c r="N69" s="105"/>
      <c r="W69" s="105"/>
      <c r="X69" s="105"/>
      <c r="AG69" s="105"/>
      <c r="AH69" s="105"/>
      <c r="AQ69" s="105"/>
      <c r="AR69" s="105"/>
      <c r="BA69" s="105"/>
      <c r="BB69" s="105"/>
      <c r="BK69" s="105"/>
      <c r="BL69" s="105"/>
      <c r="BU69" s="105"/>
      <c r="BV69" s="105"/>
      <c r="CE69" s="105"/>
      <c r="CF69" s="105"/>
      <c r="CO69" s="105"/>
      <c r="CP69" s="105"/>
      <c r="CY69" s="105"/>
      <c r="CZ69" s="105"/>
      <c r="DI69" s="105"/>
      <c r="DJ69" s="105"/>
      <c r="DS69" s="105"/>
      <c r="DT69" s="105"/>
      <c r="EC69" s="105"/>
      <c r="ED69" s="105"/>
      <c r="EM69" s="105"/>
      <c r="EN69" s="105"/>
      <c r="EW69" s="105"/>
      <c r="EX69" s="105"/>
      <c r="FG69" s="105"/>
      <c r="FH69" s="105"/>
      <c r="FQ69" s="105"/>
      <c r="FR69" s="105"/>
      <c r="GA69" s="105"/>
      <c r="GB69" s="105"/>
      <c r="GK69" s="105"/>
      <c r="GL69" s="105"/>
      <c r="GU69" s="105"/>
      <c r="GV69" s="105"/>
      <c r="HE69" s="105"/>
      <c r="HF69" s="105"/>
      <c r="HO69" s="105"/>
      <c r="HP69" s="105"/>
      <c r="HY69" s="105"/>
      <c r="HZ69" s="105"/>
      <c r="II69" s="105"/>
      <c r="IJ69" s="105"/>
    </row>
    <row r="70" spans="1:244" s="50" customFormat="1" ht="13.5" customHeight="1" x14ac:dyDescent="0.2">
      <c r="A70" s="108" t="s">
        <v>6</v>
      </c>
      <c r="B70" s="112" t="s">
        <v>7</v>
      </c>
      <c r="C70" s="106">
        <v>114.004</v>
      </c>
      <c r="D70" s="150">
        <v>101.595089</v>
      </c>
      <c r="E70" s="150">
        <v>82.930681000000007</v>
      </c>
      <c r="F70" s="150">
        <v>9.9353189999999998</v>
      </c>
      <c r="G70" s="150">
        <v>7.1012789999999999</v>
      </c>
      <c r="H70" s="150">
        <v>0.75241100000000005</v>
      </c>
      <c r="I70" s="150">
        <v>0.87539900000000004</v>
      </c>
      <c r="J70" s="150">
        <v>891.2</v>
      </c>
      <c r="M70" s="105"/>
      <c r="N70" s="105"/>
      <c r="W70" s="105"/>
      <c r="X70" s="105"/>
      <c r="AG70" s="105"/>
      <c r="AH70" s="105"/>
      <c r="AQ70" s="105"/>
      <c r="AR70" s="105"/>
      <c r="BA70" s="105"/>
      <c r="BB70" s="105"/>
      <c r="BK70" s="105"/>
      <c r="BL70" s="105"/>
      <c r="BU70" s="105"/>
      <c r="BV70" s="105"/>
      <c r="CE70" s="105"/>
      <c r="CF70" s="105"/>
      <c r="CO70" s="105"/>
      <c r="CP70" s="105"/>
      <c r="CY70" s="105"/>
      <c r="CZ70" s="105"/>
      <c r="DI70" s="105"/>
      <c r="DJ70" s="105"/>
      <c r="DS70" s="105"/>
      <c r="DT70" s="105"/>
      <c r="EC70" s="105"/>
      <c r="ED70" s="105"/>
      <c r="EM70" s="105"/>
      <c r="EN70" s="105"/>
      <c r="EW70" s="105"/>
      <c r="EX70" s="105"/>
      <c r="FG70" s="105"/>
      <c r="FH70" s="105"/>
      <c r="FQ70" s="105"/>
      <c r="FR70" s="105"/>
      <c r="GA70" s="105"/>
      <c r="GB70" s="105"/>
      <c r="GK70" s="105"/>
      <c r="GL70" s="105"/>
      <c r="GU70" s="105"/>
      <c r="GV70" s="105"/>
      <c r="HE70" s="105"/>
      <c r="HF70" s="105"/>
      <c r="HO70" s="105"/>
      <c r="HP70" s="105"/>
      <c r="HY70" s="105"/>
      <c r="HZ70" s="105"/>
      <c r="II70" s="105"/>
      <c r="IJ70" s="105"/>
    </row>
    <row r="71" spans="1:244" s="50" customFormat="1" ht="13.5" customHeight="1" x14ac:dyDescent="0.2">
      <c r="A71" s="108" t="s">
        <v>8</v>
      </c>
      <c r="B71" s="112" t="s">
        <v>9</v>
      </c>
      <c r="C71" s="106">
        <v>10.670999999999999</v>
      </c>
      <c r="D71" s="150">
        <v>0.12274400000000001</v>
      </c>
      <c r="E71" s="150">
        <v>7.3964000000000002E-2</v>
      </c>
      <c r="F71" s="150">
        <v>4.8779999999999997E-2</v>
      </c>
      <c r="G71" s="150" t="s">
        <v>655</v>
      </c>
      <c r="H71" s="150" t="s">
        <v>655</v>
      </c>
      <c r="I71" s="150" t="s">
        <v>655</v>
      </c>
      <c r="J71" s="150">
        <v>11.5</v>
      </c>
      <c r="M71" s="105"/>
      <c r="N71" s="105"/>
      <c r="W71" s="105"/>
      <c r="X71" s="105"/>
      <c r="AG71" s="105"/>
      <c r="AH71" s="105"/>
      <c r="AQ71" s="105"/>
      <c r="AR71" s="105"/>
      <c r="BA71" s="105"/>
      <c r="BB71" s="105"/>
      <c r="BK71" s="105"/>
      <c r="BL71" s="105"/>
      <c r="BU71" s="105"/>
      <c r="BV71" s="105"/>
      <c r="CE71" s="105"/>
      <c r="CF71" s="105"/>
      <c r="CO71" s="105"/>
      <c r="CP71" s="105"/>
      <c r="CY71" s="105"/>
      <c r="CZ71" s="105"/>
      <c r="DI71" s="105"/>
      <c r="DJ71" s="105"/>
      <c r="DS71" s="105"/>
      <c r="DT71" s="105"/>
      <c r="EC71" s="105"/>
      <c r="ED71" s="105"/>
      <c r="EM71" s="105"/>
      <c r="EN71" s="105"/>
      <c r="EW71" s="105"/>
      <c r="EX71" s="105"/>
      <c r="FG71" s="105"/>
      <c r="FH71" s="105"/>
      <c r="FQ71" s="105"/>
      <c r="FR71" s="105"/>
      <c r="GA71" s="105"/>
      <c r="GB71" s="105"/>
      <c r="GK71" s="105"/>
      <c r="GL71" s="105"/>
      <c r="GU71" s="105"/>
      <c r="GV71" s="105"/>
      <c r="HE71" s="105"/>
      <c r="HF71" s="105"/>
      <c r="HO71" s="105"/>
      <c r="HP71" s="105"/>
      <c r="HY71" s="105"/>
      <c r="HZ71" s="105"/>
      <c r="II71" s="105"/>
      <c r="IJ71" s="105"/>
    </row>
    <row r="72" spans="1:244" s="50" customFormat="1" ht="13.5" customHeight="1" x14ac:dyDescent="0.2">
      <c r="A72" s="108" t="s">
        <v>10</v>
      </c>
      <c r="B72" s="112" t="s">
        <v>11</v>
      </c>
      <c r="C72" s="106">
        <v>3.3559999999999999</v>
      </c>
      <c r="D72" s="150">
        <v>4.3290000000000002E-2</v>
      </c>
      <c r="E72" s="150">
        <v>1.2926999999999999E-2</v>
      </c>
      <c r="F72" s="150">
        <v>1.6212000000000001E-2</v>
      </c>
      <c r="G72" s="150">
        <v>1.4151E-2</v>
      </c>
      <c r="H72" s="150" t="s">
        <v>655</v>
      </c>
      <c r="I72" s="150" t="s">
        <v>655</v>
      </c>
      <c r="J72" s="150">
        <v>12.9</v>
      </c>
      <c r="M72" s="105"/>
      <c r="N72" s="105"/>
      <c r="W72" s="105"/>
      <c r="X72" s="105"/>
      <c r="AG72" s="105"/>
      <c r="AH72" s="105"/>
      <c r="AQ72" s="105"/>
      <c r="AR72" s="105"/>
      <c r="BA72" s="105"/>
      <c r="BB72" s="105"/>
      <c r="BK72" s="105"/>
      <c r="BL72" s="105"/>
      <c r="BU72" s="105"/>
      <c r="BV72" s="105"/>
      <c r="CE72" s="105"/>
      <c r="CF72" s="105"/>
      <c r="CO72" s="105"/>
      <c r="CP72" s="105"/>
      <c r="CY72" s="105"/>
      <c r="CZ72" s="105"/>
      <c r="DI72" s="105"/>
      <c r="DJ72" s="105"/>
      <c r="DS72" s="105"/>
      <c r="DT72" s="105"/>
      <c r="EC72" s="105"/>
      <c r="ED72" s="105"/>
      <c r="EM72" s="105"/>
      <c r="EN72" s="105"/>
      <c r="EW72" s="105"/>
      <c r="EX72" s="105"/>
      <c r="FG72" s="105"/>
      <c r="FH72" s="105"/>
      <c r="FQ72" s="105"/>
      <c r="FR72" s="105"/>
      <c r="GA72" s="105"/>
      <c r="GB72" s="105"/>
      <c r="GK72" s="105"/>
      <c r="GL72" s="105"/>
      <c r="GU72" s="105"/>
      <c r="GV72" s="105"/>
      <c r="HE72" s="105"/>
      <c r="HF72" s="105"/>
      <c r="HO72" s="105"/>
      <c r="HP72" s="105"/>
      <c r="HY72" s="105"/>
      <c r="HZ72" s="105"/>
      <c r="II72" s="105"/>
      <c r="IJ72" s="105"/>
    </row>
    <row r="73" spans="1:244" s="50" customFormat="1" ht="13.5" customHeight="1" x14ac:dyDescent="0.2">
      <c r="A73" s="108" t="s">
        <v>12</v>
      </c>
      <c r="B73" s="112" t="s">
        <v>13</v>
      </c>
      <c r="C73" s="106">
        <v>14.396000000000001</v>
      </c>
      <c r="D73" s="150">
        <v>0.81430999999999998</v>
      </c>
      <c r="E73" s="150">
        <v>0.62268500000000004</v>
      </c>
      <c r="F73" s="150">
        <v>0.17527999999999999</v>
      </c>
      <c r="G73" s="150">
        <v>1.6344999999999998E-2</v>
      </c>
      <c r="H73" s="150" t="s">
        <v>655</v>
      </c>
      <c r="I73" s="150" t="s">
        <v>655</v>
      </c>
      <c r="J73" s="150">
        <v>56.6</v>
      </c>
      <c r="M73" s="105"/>
      <c r="N73" s="105"/>
      <c r="W73" s="105"/>
      <c r="X73" s="105"/>
      <c r="AG73" s="105"/>
      <c r="AH73" s="105"/>
      <c r="AQ73" s="105"/>
      <c r="AR73" s="105"/>
      <c r="BA73" s="105"/>
      <c r="BB73" s="105"/>
      <c r="BK73" s="105"/>
      <c r="BL73" s="105"/>
      <c r="BU73" s="105"/>
      <c r="BV73" s="105"/>
      <c r="CE73" s="105"/>
      <c r="CF73" s="105"/>
      <c r="CO73" s="105"/>
      <c r="CP73" s="105"/>
      <c r="CY73" s="105"/>
      <c r="CZ73" s="105"/>
      <c r="DI73" s="105"/>
      <c r="DJ73" s="105"/>
      <c r="DS73" s="105"/>
      <c r="DT73" s="105"/>
      <c r="EC73" s="105"/>
      <c r="ED73" s="105"/>
      <c r="EM73" s="105"/>
      <c r="EN73" s="105"/>
      <c r="EW73" s="105"/>
      <c r="EX73" s="105"/>
      <c r="FG73" s="105"/>
      <c r="FH73" s="105"/>
      <c r="FQ73" s="105"/>
      <c r="FR73" s="105"/>
      <c r="GA73" s="105"/>
      <c r="GB73" s="105"/>
      <c r="GK73" s="105"/>
      <c r="GL73" s="105"/>
      <c r="GU73" s="105"/>
      <c r="GV73" s="105"/>
      <c r="HE73" s="105"/>
      <c r="HF73" s="105"/>
      <c r="HO73" s="105"/>
      <c r="HP73" s="105"/>
      <c r="HY73" s="105"/>
      <c r="HZ73" s="105"/>
      <c r="II73" s="105"/>
      <c r="IJ73" s="105"/>
    </row>
    <row r="74" spans="1:244" s="50" customFormat="1" ht="13.5" customHeight="1" x14ac:dyDescent="0.2">
      <c r="A74" s="108" t="s">
        <v>14</v>
      </c>
      <c r="B74" s="112" t="s">
        <v>15</v>
      </c>
      <c r="C74" s="106">
        <v>17.963000000000001</v>
      </c>
      <c r="D74" s="150">
        <v>3.150452</v>
      </c>
      <c r="E74" s="150">
        <v>1.5379700000000001</v>
      </c>
      <c r="F74" s="150">
        <v>0.77673099999999995</v>
      </c>
      <c r="G74" s="150">
        <v>0.83575100000000002</v>
      </c>
      <c r="H74" s="150" t="s">
        <v>655</v>
      </c>
      <c r="I74" s="150" t="s">
        <v>655</v>
      </c>
      <c r="J74" s="150">
        <v>175.4</v>
      </c>
      <c r="M74" s="105"/>
      <c r="N74" s="105"/>
      <c r="W74" s="105"/>
      <c r="X74" s="105"/>
      <c r="AG74" s="105"/>
      <c r="AH74" s="105"/>
      <c r="AQ74" s="105"/>
      <c r="AR74" s="105"/>
      <c r="BA74" s="105"/>
      <c r="BB74" s="105"/>
      <c r="BK74" s="105"/>
      <c r="BL74" s="105"/>
      <c r="BU74" s="105"/>
      <c r="BV74" s="105"/>
      <c r="CE74" s="105"/>
      <c r="CF74" s="105"/>
      <c r="CO74" s="105"/>
      <c r="CP74" s="105"/>
      <c r="CY74" s="105"/>
      <c r="CZ74" s="105"/>
      <c r="DI74" s="105"/>
      <c r="DJ74" s="105"/>
      <c r="DS74" s="105"/>
      <c r="DT74" s="105"/>
      <c r="EC74" s="105"/>
      <c r="ED74" s="105"/>
      <c r="EM74" s="105"/>
      <c r="EN74" s="105"/>
      <c r="EW74" s="105"/>
      <c r="EX74" s="105"/>
      <c r="FG74" s="105"/>
      <c r="FH74" s="105"/>
      <c r="FQ74" s="105"/>
      <c r="FR74" s="105"/>
      <c r="GA74" s="105"/>
      <c r="GB74" s="105"/>
      <c r="GK74" s="105"/>
      <c r="GL74" s="105"/>
      <c r="GU74" s="105"/>
      <c r="GV74" s="105"/>
      <c r="HE74" s="105"/>
      <c r="HF74" s="105"/>
      <c r="HO74" s="105"/>
      <c r="HP74" s="105"/>
      <c r="HY74" s="105"/>
      <c r="HZ74" s="105"/>
      <c r="II74" s="105"/>
      <c r="IJ74" s="105"/>
    </row>
    <row r="75" spans="1:244" s="50" customFormat="1" ht="13.5" customHeight="1" x14ac:dyDescent="0.2">
      <c r="A75" s="108" t="s">
        <v>16</v>
      </c>
      <c r="B75" s="112" t="s">
        <v>17</v>
      </c>
      <c r="C75" s="106">
        <v>105.29</v>
      </c>
      <c r="D75" s="150">
        <v>77.344369</v>
      </c>
      <c r="E75" s="150">
        <v>53.949196999999998</v>
      </c>
      <c r="F75" s="150">
        <v>14.889291999999999</v>
      </c>
      <c r="G75" s="150">
        <v>7.2250860000000001</v>
      </c>
      <c r="H75" s="150">
        <v>0.81366300000000003</v>
      </c>
      <c r="I75" s="150">
        <v>0.46712999999999999</v>
      </c>
      <c r="J75" s="150">
        <v>734.6</v>
      </c>
      <c r="M75" s="105"/>
      <c r="N75" s="105"/>
      <c r="W75" s="105"/>
      <c r="X75" s="105"/>
      <c r="AG75" s="105"/>
      <c r="AH75" s="105"/>
      <c r="AQ75" s="105"/>
      <c r="AR75" s="105"/>
      <c r="BA75" s="105"/>
      <c r="BB75" s="105"/>
      <c r="BK75" s="105"/>
      <c r="BL75" s="105"/>
      <c r="BU75" s="105"/>
      <c r="BV75" s="105"/>
      <c r="CE75" s="105"/>
      <c r="CF75" s="105"/>
      <c r="CO75" s="105"/>
      <c r="CP75" s="105"/>
      <c r="CY75" s="105"/>
      <c r="CZ75" s="105"/>
      <c r="DI75" s="105"/>
      <c r="DJ75" s="105"/>
      <c r="DS75" s="105"/>
      <c r="DT75" s="105"/>
      <c r="EC75" s="105"/>
      <c r="ED75" s="105"/>
      <c r="EM75" s="105"/>
      <c r="EN75" s="105"/>
      <c r="EW75" s="105"/>
      <c r="EX75" s="105"/>
      <c r="FG75" s="105"/>
      <c r="FH75" s="105"/>
      <c r="FQ75" s="105"/>
      <c r="FR75" s="105"/>
      <c r="GA75" s="105"/>
      <c r="GB75" s="105"/>
      <c r="GK75" s="105"/>
      <c r="GL75" s="105"/>
      <c r="GU75" s="105"/>
      <c r="GV75" s="105"/>
      <c r="HE75" s="105"/>
      <c r="HF75" s="105"/>
      <c r="HO75" s="105"/>
      <c r="HP75" s="105"/>
      <c r="HY75" s="105"/>
      <c r="HZ75" s="105"/>
      <c r="II75" s="105"/>
      <c r="IJ75" s="105"/>
    </row>
    <row r="76" spans="1:244" s="196" customFormat="1" ht="18.75" customHeight="1" x14ac:dyDescent="0.2">
      <c r="A76" s="110" t="s">
        <v>18</v>
      </c>
      <c r="B76" s="114" t="s">
        <v>1101</v>
      </c>
      <c r="C76" s="111">
        <v>704.17200000000003</v>
      </c>
      <c r="D76" s="149">
        <v>294.71015499999999</v>
      </c>
      <c r="E76" s="149">
        <v>213.38867500000001</v>
      </c>
      <c r="F76" s="149">
        <v>68.464669999999998</v>
      </c>
      <c r="G76" s="149">
        <v>12.083886</v>
      </c>
      <c r="H76" s="149">
        <v>0.227214</v>
      </c>
      <c r="I76" s="149">
        <v>0.54571000000000003</v>
      </c>
      <c r="J76" s="149">
        <v>418.5</v>
      </c>
    </row>
    <row r="77" spans="1:244" s="50" customFormat="1" ht="17.100000000000001" customHeight="1" x14ac:dyDescent="0.2">
      <c r="A77" s="107" t="s">
        <v>19</v>
      </c>
      <c r="B77" s="112" t="s">
        <v>20</v>
      </c>
      <c r="C77" s="106">
        <v>190.833</v>
      </c>
      <c r="D77" s="150">
        <v>141.333123</v>
      </c>
      <c r="E77" s="150">
        <v>92.150041000000002</v>
      </c>
      <c r="F77" s="150">
        <v>38.998390999999998</v>
      </c>
      <c r="G77" s="150">
        <v>9.8410879999999992</v>
      </c>
      <c r="H77" s="150">
        <v>0.151227</v>
      </c>
      <c r="I77" s="150">
        <v>0.19237599999999999</v>
      </c>
      <c r="J77" s="150">
        <v>740.6</v>
      </c>
      <c r="M77" s="105"/>
      <c r="N77" s="105"/>
      <c r="W77" s="105"/>
      <c r="X77" s="105"/>
      <c r="AG77" s="105"/>
      <c r="AH77" s="105"/>
      <c r="AQ77" s="105"/>
      <c r="AR77" s="105"/>
      <c r="BA77" s="105"/>
      <c r="BB77" s="105"/>
      <c r="BK77" s="105"/>
      <c r="BL77" s="105"/>
      <c r="BU77" s="105"/>
      <c r="BV77" s="105"/>
      <c r="CE77" s="105"/>
      <c r="CF77" s="105"/>
      <c r="CO77" s="105"/>
      <c r="CP77" s="105"/>
      <c r="CY77" s="105"/>
      <c r="CZ77" s="105"/>
      <c r="DI77" s="105"/>
      <c r="DJ77" s="105"/>
      <c r="DS77" s="105"/>
      <c r="DT77" s="105"/>
      <c r="EC77" s="105"/>
      <c r="ED77" s="105"/>
      <c r="EM77" s="105"/>
      <c r="EN77" s="105"/>
      <c r="EW77" s="105"/>
      <c r="EX77" s="105"/>
      <c r="FG77" s="105"/>
      <c r="FH77" s="105"/>
      <c r="FQ77" s="105"/>
      <c r="FR77" s="105"/>
      <c r="GA77" s="105"/>
      <c r="GB77" s="105"/>
      <c r="GK77" s="105"/>
      <c r="GL77" s="105"/>
      <c r="GU77" s="105"/>
      <c r="GV77" s="105"/>
      <c r="HE77" s="105"/>
      <c r="HF77" s="105"/>
      <c r="HO77" s="105"/>
      <c r="HP77" s="105"/>
      <c r="HY77" s="105"/>
      <c r="HZ77" s="105"/>
      <c r="II77" s="105"/>
      <c r="IJ77" s="105"/>
    </row>
    <row r="78" spans="1:244" s="50" customFormat="1" ht="13.5" customHeight="1" x14ac:dyDescent="0.2">
      <c r="A78" s="108" t="s">
        <v>21</v>
      </c>
      <c r="B78" s="112" t="s">
        <v>22</v>
      </c>
      <c r="C78" s="106">
        <v>12.364000000000001</v>
      </c>
      <c r="D78" s="150">
        <v>0.48982999999999999</v>
      </c>
      <c r="E78" s="150">
        <v>0.32951999999999998</v>
      </c>
      <c r="F78" s="150">
        <v>0.16031000000000001</v>
      </c>
      <c r="G78" s="150" t="s">
        <v>655</v>
      </c>
      <c r="H78" s="150" t="s">
        <v>655</v>
      </c>
      <c r="I78" s="150" t="s">
        <v>655</v>
      </c>
      <c r="J78" s="150">
        <v>39.6</v>
      </c>
      <c r="M78" s="105"/>
      <c r="N78" s="105"/>
      <c r="W78" s="105"/>
      <c r="X78" s="105"/>
      <c r="AG78" s="105"/>
      <c r="AH78" s="105"/>
      <c r="AQ78" s="105"/>
      <c r="AR78" s="105"/>
      <c r="BA78" s="105"/>
      <c r="BB78" s="105"/>
      <c r="BK78" s="105"/>
      <c r="BL78" s="105"/>
      <c r="BU78" s="105"/>
      <c r="BV78" s="105"/>
      <c r="CE78" s="105"/>
      <c r="CF78" s="105"/>
      <c r="CO78" s="105"/>
      <c r="CP78" s="105"/>
      <c r="CY78" s="105"/>
      <c r="CZ78" s="105"/>
      <c r="DI78" s="105"/>
      <c r="DJ78" s="105"/>
      <c r="DS78" s="105"/>
      <c r="DT78" s="105"/>
      <c r="EC78" s="105"/>
      <c r="ED78" s="105"/>
      <c r="EM78" s="105"/>
      <c r="EN78" s="105"/>
      <c r="EW78" s="105"/>
      <c r="EX78" s="105"/>
      <c r="FG78" s="105"/>
      <c r="FH78" s="105"/>
      <c r="FQ78" s="105"/>
      <c r="FR78" s="105"/>
      <c r="GA78" s="105"/>
      <c r="GB78" s="105"/>
      <c r="GK78" s="105"/>
      <c r="GL78" s="105"/>
      <c r="GU78" s="105"/>
      <c r="GV78" s="105"/>
      <c r="HE78" s="105"/>
      <c r="HF78" s="105"/>
      <c r="HO78" s="105"/>
      <c r="HP78" s="105"/>
      <c r="HY78" s="105"/>
      <c r="HZ78" s="105"/>
      <c r="II78" s="105"/>
      <c r="IJ78" s="105"/>
    </row>
    <row r="79" spans="1:244" s="50" customFormat="1" ht="13.5" customHeight="1" x14ac:dyDescent="0.2">
      <c r="A79" s="108" t="s">
        <v>23</v>
      </c>
      <c r="B79" s="112" t="s">
        <v>24</v>
      </c>
      <c r="C79" s="106">
        <v>49.966999999999999</v>
      </c>
      <c r="D79" s="150">
        <v>30.779046999999998</v>
      </c>
      <c r="E79" s="150">
        <v>19.049712</v>
      </c>
      <c r="F79" s="150">
        <v>10.764665000000001</v>
      </c>
      <c r="G79" s="150">
        <v>0.77979500000000002</v>
      </c>
      <c r="H79" s="150">
        <v>4.0814999999999997E-2</v>
      </c>
      <c r="I79" s="150">
        <v>0.14405999999999999</v>
      </c>
      <c r="J79" s="150">
        <v>616</v>
      </c>
      <c r="M79" s="105"/>
      <c r="N79" s="105"/>
      <c r="W79" s="105"/>
      <c r="X79" s="105"/>
      <c r="AG79" s="105"/>
      <c r="AH79" s="105"/>
      <c r="AQ79" s="105"/>
      <c r="AR79" s="105"/>
      <c r="BA79" s="105"/>
      <c r="BB79" s="105"/>
      <c r="BK79" s="105"/>
      <c r="BL79" s="105"/>
      <c r="BU79" s="105"/>
      <c r="BV79" s="105"/>
      <c r="CE79" s="105"/>
      <c r="CF79" s="105"/>
      <c r="CO79" s="105"/>
      <c r="CP79" s="105"/>
      <c r="CY79" s="105"/>
      <c r="CZ79" s="105"/>
      <c r="DI79" s="105"/>
      <c r="DJ79" s="105"/>
      <c r="DS79" s="105"/>
      <c r="DT79" s="105"/>
      <c r="EC79" s="105"/>
      <c r="ED79" s="105"/>
      <c r="EM79" s="105"/>
      <c r="EN79" s="105"/>
      <c r="EW79" s="105"/>
      <c r="EX79" s="105"/>
      <c r="FG79" s="105"/>
      <c r="FH79" s="105"/>
      <c r="FQ79" s="105"/>
      <c r="FR79" s="105"/>
      <c r="GA79" s="105"/>
      <c r="GB79" s="105"/>
      <c r="GK79" s="105"/>
      <c r="GL79" s="105"/>
      <c r="GU79" s="105"/>
      <c r="GV79" s="105"/>
      <c r="HE79" s="105"/>
      <c r="HF79" s="105"/>
      <c r="HO79" s="105"/>
      <c r="HP79" s="105"/>
      <c r="HY79" s="105"/>
      <c r="HZ79" s="105"/>
      <c r="II79" s="105"/>
      <c r="IJ79" s="105"/>
    </row>
    <row r="80" spans="1:244" s="50" customFormat="1" ht="13.5" customHeight="1" x14ac:dyDescent="0.2">
      <c r="A80" s="108" t="s">
        <v>25</v>
      </c>
      <c r="B80" s="112" t="s">
        <v>26</v>
      </c>
      <c r="C80" s="106">
        <v>60.232999999999997</v>
      </c>
      <c r="D80" s="150">
        <v>86.305819</v>
      </c>
      <c r="E80" s="150">
        <v>57.102784</v>
      </c>
      <c r="F80" s="150">
        <v>22.528532999999999</v>
      </c>
      <c r="G80" s="150">
        <v>6.5368500000000003</v>
      </c>
      <c r="H80" s="150">
        <v>0.110412</v>
      </c>
      <c r="I80" s="150">
        <v>2.724E-2</v>
      </c>
      <c r="J80" s="150">
        <v>1432.9</v>
      </c>
      <c r="M80" s="105"/>
      <c r="N80" s="105"/>
      <c r="W80" s="105"/>
      <c r="X80" s="105"/>
      <c r="AG80" s="105"/>
      <c r="AH80" s="105"/>
      <c r="AQ80" s="105"/>
      <c r="AR80" s="105"/>
      <c r="BA80" s="105"/>
      <c r="BB80" s="105"/>
      <c r="BK80" s="105"/>
      <c r="BL80" s="105"/>
      <c r="BU80" s="105"/>
      <c r="BV80" s="105"/>
      <c r="CE80" s="105"/>
      <c r="CF80" s="105"/>
      <c r="CO80" s="105"/>
      <c r="CP80" s="105"/>
      <c r="CY80" s="105"/>
      <c r="CZ80" s="105"/>
      <c r="DI80" s="105"/>
      <c r="DJ80" s="105"/>
      <c r="DS80" s="105"/>
      <c r="DT80" s="105"/>
      <c r="EC80" s="105"/>
      <c r="ED80" s="105"/>
      <c r="EM80" s="105"/>
      <c r="EN80" s="105"/>
      <c r="EW80" s="105"/>
      <c r="EX80" s="105"/>
      <c r="FG80" s="105"/>
      <c r="FH80" s="105"/>
      <c r="FQ80" s="105"/>
      <c r="FR80" s="105"/>
      <c r="GA80" s="105"/>
      <c r="GB80" s="105"/>
      <c r="GK80" s="105"/>
      <c r="GL80" s="105"/>
      <c r="GU80" s="105"/>
      <c r="GV80" s="105"/>
      <c r="HE80" s="105"/>
      <c r="HF80" s="105"/>
      <c r="HO80" s="105"/>
      <c r="HP80" s="105"/>
      <c r="HY80" s="105"/>
      <c r="HZ80" s="105"/>
      <c r="II80" s="105"/>
      <c r="IJ80" s="105"/>
    </row>
    <row r="81" spans="1:244" s="50" customFormat="1" ht="13.5" customHeight="1" x14ac:dyDescent="0.2">
      <c r="A81" s="108" t="s">
        <v>27</v>
      </c>
      <c r="B81" s="112" t="s">
        <v>28</v>
      </c>
      <c r="C81" s="106">
        <v>47.139000000000003</v>
      </c>
      <c r="D81" s="150">
        <v>16.176919999999999</v>
      </c>
      <c r="E81" s="150">
        <v>10.342079999999999</v>
      </c>
      <c r="F81" s="150">
        <v>3.6125370000000001</v>
      </c>
      <c r="G81" s="150">
        <v>2.2223030000000001</v>
      </c>
      <c r="H81" s="150" t="s">
        <v>655</v>
      </c>
      <c r="I81" s="150" t="s">
        <v>655</v>
      </c>
      <c r="J81" s="150">
        <v>343.2</v>
      </c>
      <c r="M81" s="105"/>
      <c r="N81" s="105"/>
      <c r="W81" s="105"/>
      <c r="X81" s="105"/>
      <c r="AG81" s="105"/>
      <c r="AH81" s="105"/>
      <c r="AQ81" s="105"/>
      <c r="AR81" s="105"/>
      <c r="BA81" s="105"/>
      <c r="BB81" s="105"/>
      <c r="BK81" s="105"/>
      <c r="BL81" s="105"/>
      <c r="BU81" s="105"/>
      <c r="BV81" s="105"/>
      <c r="CE81" s="105"/>
      <c r="CF81" s="105"/>
      <c r="CO81" s="105"/>
      <c r="CP81" s="105"/>
      <c r="CY81" s="105"/>
      <c r="CZ81" s="105"/>
      <c r="DI81" s="105"/>
      <c r="DJ81" s="105"/>
      <c r="DS81" s="105"/>
      <c r="DT81" s="105"/>
      <c r="EC81" s="105"/>
      <c r="ED81" s="105"/>
      <c r="EM81" s="105"/>
      <c r="EN81" s="105"/>
      <c r="EW81" s="105"/>
      <c r="EX81" s="105"/>
      <c r="FG81" s="105"/>
      <c r="FH81" s="105"/>
      <c r="FQ81" s="105"/>
      <c r="FR81" s="105"/>
      <c r="GA81" s="105"/>
      <c r="GB81" s="105"/>
      <c r="GK81" s="105"/>
      <c r="GL81" s="105"/>
      <c r="GU81" s="105"/>
      <c r="GV81" s="105"/>
      <c r="HE81" s="105"/>
      <c r="HF81" s="105"/>
      <c r="HO81" s="105"/>
      <c r="HP81" s="105"/>
      <c r="HY81" s="105"/>
      <c r="HZ81" s="105"/>
      <c r="II81" s="105"/>
      <c r="IJ81" s="105"/>
    </row>
    <row r="82" spans="1:244" s="50" customFormat="1" ht="13.5" customHeight="1" x14ac:dyDescent="0.2">
      <c r="A82" s="108" t="s">
        <v>29</v>
      </c>
      <c r="B82" s="112" t="s">
        <v>30</v>
      </c>
      <c r="C82" s="106">
        <v>21.13</v>
      </c>
      <c r="D82" s="150">
        <v>7.5815070000000002</v>
      </c>
      <c r="E82" s="150">
        <v>5.3259449999999999</v>
      </c>
      <c r="F82" s="150">
        <v>1.9323459999999999</v>
      </c>
      <c r="G82" s="150">
        <v>0.30214000000000002</v>
      </c>
      <c r="H82" s="150" t="s">
        <v>655</v>
      </c>
      <c r="I82" s="150">
        <v>2.1076000000000001E-2</v>
      </c>
      <c r="J82" s="150">
        <v>358.8</v>
      </c>
      <c r="M82" s="105"/>
      <c r="N82" s="105"/>
      <c r="W82" s="105"/>
      <c r="X82" s="105"/>
      <c r="AG82" s="105"/>
      <c r="AH82" s="105"/>
      <c r="AQ82" s="105"/>
      <c r="AR82" s="105"/>
      <c r="BA82" s="105"/>
      <c r="BB82" s="105"/>
      <c r="BK82" s="105"/>
      <c r="BL82" s="105"/>
      <c r="BU82" s="105"/>
      <c r="BV82" s="105"/>
      <c r="CE82" s="105"/>
      <c r="CF82" s="105"/>
      <c r="CO82" s="105"/>
      <c r="CP82" s="105"/>
      <c r="CY82" s="105"/>
      <c r="CZ82" s="105"/>
      <c r="DI82" s="105"/>
      <c r="DJ82" s="105"/>
      <c r="DS82" s="105"/>
      <c r="DT82" s="105"/>
      <c r="EC82" s="105"/>
      <c r="ED82" s="105"/>
      <c r="EM82" s="105"/>
      <c r="EN82" s="105"/>
      <c r="EW82" s="105"/>
      <c r="EX82" s="105"/>
      <c r="FG82" s="105"/>
      <c r="FH82" s="105"/>
      <c r="FQ82" s="105"/>
      <c r="FR82" s="105"/>
      <c r="GA82" s="105"/>
      <c r="GB82" s="105"/>
      <c r="GK82" s="105"/>
      <c r="GL82" s="105"/>
      <c r="GU82" s="105"/>
      <c r="GV82" s="105"/>
      <c r="HE82" s="105"/>
      <c r="HF82" s="105"/>
      <c r="HO82" s="105"/>
      <c r="HP82" s="105"/>
      <c r="HY82" s="105"/>
      <c r="HZ82" s="105"/>
      <c r="II82" s="105"/>
      <c r="IJ82" s="105"/>
    </row>
    <row r="83" spans="1:244" s="50" customFormat="1" ht="17.100000000000001" customHeight="1" x14ac:dyDescent="0.2">
      <c r="A83" s="107" t="s">
        <v>31</v>
      </c>
      <c r="B83" s="112" t="s">
        <v>32</v>
      </c>
      <c r="C83" s="106">
        <v>269.36500000000001</v>
      </c>
      <c r="D83" s="150">
        <v>138.97597999999999</v>
      </c>
      <c r="E83" s="150">
        <v>108.067498</v>
      </c>
      <c r="F83" s="150">
        <v>28.267596999999999</v>
      </c>
      <c r="G83" s="150">
        <v>2.2427980000000001</v>
      </c>
      <c r="H83" s="150">
        <v>7.5986999999999999E-2</v>
      </c>
      <c r="I83" s="150">
        <v>0.3221</v>
      </c>
      <c r="J83" s="150">
        <v>515.9</v>
      </c>
      <c r="M83" s="105"/>
      <c r="N83" s="105"/>
      <c r="W83" s="105"/>
      <c r="X83" s="105"/>
      <c r="AG83" s="105"/>
      <c r="AH83" s="105"/>
      <c r="AQ83" s="105"/>
      <c r="AR83" s="105"/>
      <c r="BA83" s="105"/>
      <c r="BB83" s="105"/>
      <c r="BK83" s="105"/>
      <c r="BL83" s="105"/>
      <c r="BU83" s="105"/>
      <c r="BV83" s="105"/>
      <c r="CE83" s="105"/>
      <c r="CF83" s="105"/>
      <c r="CO83" s="105"/>
      <c r="CP83" s="105"/>
      <c r="CY83" s="105"/>
      <c r="CZ83" s="105"/>
      <c r="DI83" s="105"/>
      <c r="DJ83" s="105"/>
      <c r="DS83" s="105"/>
      <c r="DT83" s="105"/>
      <c r="EC83" s="105"/>
      <c r="ED83" s="105"/>
      <c r="EM83" s="105"/>
      <c r="EN83" s="105"/>
      <c r="EW83" s="105"/>
      <c r="EX83" s="105"/>
      <c r="FG83" s="105"/>
      <c r="FH83" s="105"/>
      <c r="FQ83" s="105"/>
      <c r="FR83" s="105"/>
      <c r="GA83" s="105"/>
      <c r="GB83" s="105"/>
      <c r="GK83" s="105"/>
      <c r="GL83" s="105"/>
      <c r="GU83" s="105"/>
      <c r="GV83" s="105"/>
      <c r="HE83" s="105"/>
      <c r="HF83" s="105"/>
      <c r="HO83" s="105"/>
      <c r="HP83" s="105"/>
      <c r="HY83" s="105"/>
      <c r="HZ83" s="105"/>
      <c r="II83" s="105"/>
      <c r="IJ83" s="105"/>
    </row>
    <row r="84" spans="1:244" s="50" customFormat="1" ht="13.5" customHeight="1" x14ac:dyDescent="0.2">
      <c r="A84" s="108" t="s">
        <v>33</v>
      </c>
      <c r="B84" s="112" t="s">
        <v>34</v>
      </c>
      <c r="C84" s="106">
        <v>84.182000000000002</v>
      </c>
      <c r="D84" s="150">
        <v>75.586883999999998</v>
      </c>
      <c r="E84" s="150">
        <v>62.566867000000002</v>
      </c>
      <c r="F84" s="150">
        <v>10.573404</v>
      </c>
      <c r="G84" s="150">
        <v>2.1404559999999999</v>
      </c>
      <c r="H84" s="150">
        <v>2.5999999999999999E-2</v>
      </c>
      <c r="I84" s="150">
        <v>0.28015699999999999</v>
      </c>
      <c r="J84" s="150">
        <v>897.9</v>
      </c>
      <c r="M84" s="105"/>
      <c r="N84" s="105"/>
      <c r="W84" s="105"/>
      <c r="X84" s="105"/>
      <c r="AG84" s="105"/>
      <c r="AH84" s="105"/>
      <c r="AQ84" s="105"/>
      <c r="AR84" s="105"/>
      <c r="BA84" s="105"/>
      <c r="BB84" s="105"/>
      <c r="BK84" s="105"/>
      <c r="BL84" s="105"/>
      <c r="BU84" s="105"/>
      <c r="BV84" s="105"/>
      <c r="CE84" s="105"/>
      <c r="CF84" s="105"/>
      <c r="CO84" s="105"/>
      <c r="CP84" s="105"/>
      <c r="CY84" s="105"/>
      <c r="CZ84" s="105"/>
      <c r="DI84" s="105"/>
      <c r="DJ84" s="105"/>
      <c r="DS84" s="105"/>
      <c r="DT84" s="105"/>
      <c r="EC84" s="105"/>
      <c r="ED84" s="105"/>
      <c r="EM84" s="105"/>
      <c r="EN84" s="105"/>
      <c r="EW84" s="105"/>
      <c r="EX84" s="105"/>
      <c r="FG84" s="105"/>
      <c r="FH84" s="105"/>
      <c r="FQ84" s="105"/>
      <c r="FR84" s="105"/>
      <c r="GA84" s="105"/>
      <c r="GB84" s="105"/>
      <c r="GK84" s="105"/>
      <c r="GL84" s="105"/>
      <c r="GU84" s="105"/>
      <c r="GV84" s="105"/>
      <c r="HE84" s="105"/>
      <c r="HF84" s="105"/>
      <c r="HO84" s="105"/>
      <c r="HP84" s="105"/>
      <c r="HY84" s="105"/>
      <c r="HZ84" s="105"/>
      <c r="II84" s="105"/>
      <c r="IJ84" s="105"/>
    </row>
    <row r="85" spans="1:244" s="50" customFormat="1" ht="13.5" customHeight="1" x14ac:dyDescent="0.2">
      <c r="A85" s="108" t="s">
        <v>35</v>
      </c>
      <c r="B85" s="112" t="s">
        <v>36</v>
      </c>
      <c r="C85" s="106">
        <v>104.276</v>
      </c>
      <c r="D85" s="150">
        <v>35.224207</v>
      </c>
      <c r="E85" s="150">
        <v>25.679091</v>
      </c>
      <c r="F85" s="150">
        <v>9.3534439999999996</v>
      </c>
      <c r="G85" s="150">
        <v>9.9741999999999997E-2</v>
      </c>
      <c r="H85" s="150">
        <v>4.9986999999999997E-2</v>
      </c>
      <c r="I85" s="150">
        <v>4.1943000000000001E-2</v>
      </c>
      <c r="J85" s="150">
        <v>337.8</v>
      </c>
      <c r="M85" s="105"/>
      <c r="N85" s="105"/>
      <c r="W85" s="105"/>
      <c r="X85" s="105"/>
      <c r="AG85" s="105"/>
      <c r="AH85" s="105"/>
      <c r="AQ85" s="105"/>
      <c r="AR85" s="105"/>
      <c r="BA85" s="105"/>
      <c r="BB85" s="105"/>
      <c r="BK85" s="105"/>
      <c r="BL85" s="105"/>
      <c r="BU85" s="105"/>
      <c r="BV85" s="105"/>
      <c r="CE85" s="105"/>
      <c r="CF85" s="105"/>
      <c r="CO85" s="105"/>
      <c r="CP85" s="105"/>
      <c r="CY85" s="105"/>
      <c r="CZ85" s="105"/>
      <c r="DI85" s="105"/>
      <c r="DJ85" s="105"/>
      <c r="DS85" s="105"/>
      <c r="DT85" s="105"/>
      <c r="EC85" s="105"/>
      <c r="ED85" s="105"/>
      <c r="EM85" s="105"/>
      <c r="EN85" s="105"/>
      <c r="EW85" s="105"/>
      <c r="EX85" s="105"/>
      <c r="FG85" s="105"/>
      <c r="FH85" s="105"/>
      <c r="FQ85" s="105"/>
      <c r="FR85" s="105"/>
      <c r="GA85" s="105"/>
      <c r="GB85" s="105"/>
      <c r="GK85" s="105"/>
      <c r="GL85" s="105"/>
      <c r="GU85" s="105"/>
      <c r="GV85" s="105"/>
      <c r="HE85" s="105"/>
      <c r="HF85" s="105"/>
      <c r="HO85" s="105"/>
      <c r="HP85" s="105"/>
      <c r="HY85" s="105"/>
      <c r="HZ85" s="105"/>
      <c r="II85" s="105"/>
      <c r="IJ85" s="105"/>
    </row>
    <row r="86" spans="1:244" s="50" customFormat="1" ht="13.5" customHeight="1" x14ac:dyDescent="0.2">
      <c r="A86" s="108" t="s">
        <v>37</v>
      </c>
      <c r="B86" s="112" t="s">
        <v>38</v>
      </c>
      <c r="C86" s="106">
        <v>45.959000000000003</v>
      </c>
      <c r="D86" s="150">
        <v>15.533576999999999</v>
      </c>
      <c r="E86" s="150">
        <v>11.229747</v>
      </c>
      <c r="F86" s="150">
        <v>4.3012300000000003</v>
      </c>
      <c r="G86" s="150">
        <v>2.5999999999999999E-3</v>
      </c>
      <c r="H86" s="150" t="s">
        <v>655</v>
      </c>
      <c r="I86" s="150" t="s">
        <v>655</v>
      </c>
      <c r="J86" s="150">
        <v>338</v>
      </c>
      <c r="M86" s="105"/>
      <c r="N86" s="105"/>
      <c r="W86" s="105"/>
      <c r="X86" s="105"/>
      <c r="AG86" s="105"/>
      <c r="AH86" s="105"/>
      <c r="AQ86" s="105"/>
      <c r="AR86" s="105"/>
      <c r="BA86" s="105"/>
      <c r="BB86" s="105"/>
      <c r="BK86" s="105"/>
      <c r="BL86" s="105"/>
      <c r="BU86" s="105"/>
      <c r="BV86" s="105"/>
      <c r="CE86" s="105"/>
      <c r="CF86" s="105"/>
      <c r="CO86" s="105"/>
      <c r="CP86" s="105"/>
      <c r="CY86" s="105"/>
      <c r="CZ86" s="105"/>
      <c r="DI86" s="105"/>
      <c r="DJ86" s="105"/>
      <c r="DS86" s="105"/>
      <c r="DT86" s="105"/>
      <c r="EC86" s="105"/>
      <c r="ED86" s="105"/>
      <c r="EM86" s="105"/>
      <c r="EN86" s="105"/>
      <c r="EW86" s="105"/>
      <c r="EX86" s="105"/>
      <c r="FG86" s="105"/>
      <c r="FH86" s="105"/>
      <c r="FQ86" s="105"/>
      <c r="FR86" s="105"/>
      <c r="GA86" s="105"/>
      <c r="GB86" s="105"/>
      <c r="GK86" s="105"/>
      <c r="GL86" s="105"/>
      <c r="GU86" s="105"/>
      <c r="GV86" s="105"/>
      <c r="HE86" s="105"/>
      <c r="HF86" s="105"/>
      <c r="HO86" s="105"/>
      <c r="HP86" s="105"/>
      <c r="HY86" s="105"/>
      <c r="HZ86" s="105"/>
      <c r="II86" s="105"/>
      <c r="IJ86" s="105"/>
    </row>
    <row r="87" spans="1:244" s="50" customFormat="1" ht="13.5" customHeight="1" x14ac:dyDescent="0.2">
      <c r="A87" s="108" t="s">
        <v>39</v>
      </c>
      <c r="B87" s="112" t="s">
        <v>40</v>
      </c>
      <c r="C87" s="106">
        <v>34.948</v>
      </c>
      <c r="D87" s="150">
        <v>12.631311999999999</v>
      </c>
      <c r="E87" s="150">
        <v>8.5917929999999991</v>
      </c>
      <c r="F87" s="150">
        <v>4.0395190000000003</v>
      </c>
      <c r="G87" s="150" t="s">
        <v>655</v>
      </c>
      <c r="H87" s="150" t="s">
        <v>655</v>
      </c>
      <c r="I87" s="150" t="s">
        <v>655</v>
      </c>
      <c r="J87" s="150">
        <v>361.4</v>
      </c>
      <c r="M87" s="105"/>
      <c r="N87" s="105"/>
      <c r="W87" s="105"/>
      <c r="X87" s="105"/>
      <c r="AG87" s="105"/>
      <c r="AH87" s="105"/>
      <c r="AQ87" s="105"/>
      <c r="AR87" s="105"/>
      <c r="BA87" s="105"/>
      <c r="BB87" s="105"/>
      <c r="BK87" s="105"/>
      <c r="BL87" s="105"/>
      <c r="BU87" s="105"/>
      <c r="BV87" s="105"/>
      <c r="CE87" s="105"/>
      <c r="CF87" s="105"/>
      <c r="CO87" s="105"/>
      <c r="CP87" s="105"/>
      <c r="CY87" s="105"/>
      <c r="CZ87" s="105"/>
      <c r="DI87" s="105"/>
      <c r="DJ87" s="105"/>
      <c r="DS87" s="105"/>
      <c r="DT87" s="105"/>
      <c r="EC87" s="105"/>
      <c r="ED87" s="105"/>
      <c r="EM87" s="105"/>
      <c r="EN87" s="105"/>
      <c r="EW87" s="105"/>
      <c r="EX87" s="105"/>
      <c r="FG87" s="105"/>
      <c r="FH87" s="105"/>
      <c r="FQ87" s="105"/>
      <c r="FR87" s="105"/>
      <c r="GA87" s="105"/>
      <c r="GB87" s="105"/>
      <c r="GK87" s="105"/>
      <c r="GL87" s="105"/>
      <c r="GU87" s="105"/>
      <c r="GV87" s="105"/>
      <c r="HE87" s="105"/>
      <c r="HF87" s="105"/>
      <c r="HO87" s="105"/>
      <c r="HP87" s="105"/>
      <c r="HY87" s="105"/>
      <c r="HZ87" s="105"/>
      <c r="II87" s="105"/>
      <c r="IJ87" s="105"/>
    </row>
    <row r="88" spans="1:244" s="50" customFormat="1" ht="17.100000000000001" customHeight="1" x14ac:dyDescent="0.2">
      <c r="A88" s="107" t="s">
        <v>41</v>
      </c>
      <c r="B88" s="112" t="s">
        <v>42</v>
      </c>
      <c r="C88" s="106">
        <v>35.411000000000001</v>
      </c>
      <c r="D88" s="150" t="s">
        <v>655</v>
      </c>
      <c r="E88" s="150" t="s">
        <v>655</v>
      </c>
      <c r="F88" s="150" t="s">
        <v>655</v>
      </c>
      <c r="G88" s="150" t="s">
        <v>655</v>
      </c>
      <c r="H88" s="150" t="s">
        <v>655</v>
      </c>
      <c r="I88" s="150" t="s">
        <v>655</v>
      </c>
      <c r="J88" s="150" t="s">
        <v>655</v>
      </c>
      <c r="M88" s="105"/>
      <c r="N88" s="105"/>
      <c r="W88" s="105"/>
      <c r="X88" s="105"/>
      <c r="AG88" s="105"/>
      <c r="AH88" s="105"/>
      <c r="AQ88" s="105"/>
      <c r="AR88" s="105"/>
      <c r="BA88" s="105"/>
      <c r="BB88" s="105"/>
      <c r="BK88" s="105"/>
      <c r="BL88" s="105"/>
      <c r="BU88" s="105"/>
      <c r="BV88" s="105"/>
      <c r="CE88" s="105"/>
      <c r="CF88" s="105"/>
      <c r="CO88" s="105"/>
      <c r="CP88" s="105"/>
      <c r="CY88" s="105"/>
      <c r="CZ88" s="105"/>
      <c r="DI88" s="105"/>
      <c r="DJ88" s="105"/>
      <c r="DS88" s="105"/>
      <c r="DT88" s="105"/>
      <c r="EC88" s="105"/>
      <c r="ED88" s="105"/>
      <c r="EM88" s="105"/>
      <c r="EN88" s="105"/>
      <c r="EW88" s="105"/>
      <c r="EX88" s="105"/>
      <c r="FG88" s="105"/>
      <c r="FH88" s="105"/>
      <c r="FQ88" s="105"/>
      <c r="FR88" s="105"/>
      <c r="GA88" s="105"/>
      <c r="GB88" s="105"/>
      <c r="GK88" s="105"/>
      <c r="GL88" s="105"/>
      <c r="GU88" s="105"/>
      <c r="GV88" s="105"/>
      <c r="HE88" s="105"/>
      <c r="HF88" s="105"/>
      <c r="HO88" s="105"/>
      <c r="HP88" s="105"/>
      <c r="HY88" s="105"/>
      <c r="HZ88" s="105"/>
      <c r="II88" s="105"/>
      <c r="IJ88" s="105"/>
    </row>
    <row r="89" spans="1:244" s="50" customFormat="1" ht="13.5" customHeight="1" x14ac:dyDescent="0.2">
      <c r="A89" s="108" t="s">
        <v>43</v>
      </c>
      <c r="B89" s="112" t="s">
        <v>44</v>
      </c>
      <c r="C89" s="106">
        <v>21.376000000000001</v>
      </c>
      <c r="D89" s="150" t="s">
        <v>655</v>
      </c>
      <c r="E89" s="150" t="s">
        <v>655</v>
      </c>
      <c r="F89" s="150" t="s">
        <v>655</v>
      </c>
      <c r="G89" s="150" t="s">
        <v>655</v>
      </c>
      <c r="H89" s="150" t="s">
        <v>655</v>
      </c>
      <c r="I89" s="150" t="s">
        <v>655</v>
      </c>
      <c r="J89" s="150" t="s">
        <v>655</v>
      </c>
      <c r="M89" s="105"/>
      <c r="N89" s="105"/>
      <c r="W89" s="105"/>
      <c r="X89" s="105"/>
      <c r="AG89" s="105"/>
      <c r="AH89" s="105"/>
      <c r="AQ89" s="105"/>
      <c r="AR89" s="105"/>
      <c r="BA89" s="105"/>
      <c r="BB89" s="105"/>
      <c r="BK89" s="105"/>
      <c r="BL89" s="105"/>
      <c r="BU89" s="105"/>
      <c r="BV89" s="105"/>
      <c r="CE89" s="105"/>
      <c r="CF89" s="105"/>
      <c r="CO89" s="105"/>
      <c r="CP89" s="105"/>
      <c r="CY89" s="105"/>
      <c r="CZ89" s="105"/>
      <c r="DI89" s="105"/>
      <c r="DJ89" s="105"/>
      <c r="DS89" s="105"/>
      <c r="DT89" s="105"/>
      <c r="EC89" s="105"/>
      <c r="ED89" s="105"/>
      <c r="EM89" s="105"/>
      <c r="EN89" s="105"/>
      <c r="EW89" s="105"/>
      <c r="EX89" s="105"/>
      <c r="FG89" s="105"/>
      <c r="FH89" s="105"/>
      <c r="FQ89" s="105"/>
      <c r="FR89" s="105"/>
      <c r="GA89" s="105"/>
      <c r="GB89" s="105"/>
      <c r="GK89" s="105"/>
      <c r="GL89" s="105"/>
      <c r="GU89" s="105"/>
      <c r="GV89" s="105"/>
      <c r="HE89" s="105"/>
      <c r="HF89" s="105"/>
      <c r="HO89" s="105"/>
      <c r="HP89" s="105"/>
      <c r="HY89" s="105"/>
      <c r="HZ89" s="105"/>
      <c r="II89" s="105"/>
      <c r="IJ89" s="105"/>
    </row>
    <row r="90" spans="1:244" s="50" customFormat="1" ht="13.5" customHeight="1" x14ac:dyDescent="0.2">
      <c r="A90" s="108" t="s">
        <v>45</v>
      </c>
      <c r="B90" s="112" t="s">
        <v>46</v>
      </c>
      <c r="C90" s="106">
        <v>14.035</v>
      </c>
      <c r="D90" s="150" t="s">
        <v>655</v>
      </c>
      <c r="E90" s="150" t="s">
        <v>655</v>
      </c>
      <c r="F90" s="150" t="s">
        <v>655</v>
      </c>
      <c r="G90" s="150" t="s">
        <v>655</v>
      </c>
      <c r="H90" s="150" t="s">
        <v>655</v>
      </c>
      <c r="I90" s="150" t="s">
        <v>655</v>
      </c>
      <c r="J90" s="150" t="s">
        <v>655</v>
      </c>
      <c r="M90" s="105"/>
      <c r="N90" s="105"/>
      <c r="W90" s="105"/>
      <c r="X90" s="105"/>
      <c r="AG90" s="105"/>
      <c r="AH90" s="105"/>
      <c r="AQ90" s="105"/>
      <c r="AR90" s="105"/>
      <c r="BA90" s="105"/>
      <c r="BB90" s="105"/>
      <c r="BK90" s="105"/>
      <c r="BL90" s="105"/>
      <c r="BU90" s="105"/>
      <c r="BV90" s="105"/>
      <c r="CE90" s="105"/>
      <c r="CF90" s="105"/>
      <c r="CO90" s="105"/>
      <c r="CP90" s="105"/>
      <c r="CY90" s="105"/>
      <c r="CZ90" s="105"/>
      <c r="DI90" s="105"/>
      <c r="DJ90" s="105"/>
      <c r="DS90" s="105"/>
      <c r="DT90" s="105"/>
      <c r="EC90" s="105"/>
      <c r="ED90" s="105"/>
      <c r="EM90" s="105"/>
      <c r="EN90" s="105"/>
      <c r="EW90" s="105"/>
      <c r="EX90" s="105"/>
      <c r="FG90" s="105"/>
      <c r="FH90" s="105"/>
      <c r="FQ90" s="105"/>
      <c r="FR90" s="105"/>
      <c r="GA90" s="105"/>
      <c r="GB90" s="105"/>
      <c r="GK90" s="105"/>
      <c r="GL90" s="105"/>
      <c r="GU90" s="105"/>
      <c r="GV90" s="105"/>
      <c r="HE90" s="105"/>
      <c r="HF90" s="105"/>
      <c r="HO90" s="105"/>
      <c r="HP90" s="105"/>
      <c r="HY90" s="105"/>
      <c r="HZ90" s="105"/>
      <c r="II90" s="105"/>
      <c r="IJ90" s="105"/>
    </row>
    <row r="91" spans="1:244" s="50" customFormat="1" ht="17.100000000000001" customHeight="1" x14ac:dyDescent="0.2">
      <c r="A91" s="107" t="s">
        <v>47</v>
      </c>
      <c r="B91" s="112" t="s">
        <v>48</v>
      </c>
      <c r="C91" s="106">
        <v>208.56299999999999</v>
      </c>
      <c r="D91" s="150">
        <v>14.401052</v>
      </c>
      <c r="E91" s="150">
        <v>13.171136000000001</v>
      </c>
      <c r="F91" s="150">
        <v>1.198682</v>
      </c>
      <c r="G91" s="150" t="s">
        <v>655</v>
      </c>
      <c r="H91" s="150" t="s">
        <v>655</v>
      </c>
      <c r="I91" s="150">
        <v>3.1234000000000001E-2</v>
      </c>
      <c r="J91" s="150">
        <v>69</v>
      </c>
      <c r="M91" s="105"/>
      <c r="N91" s="105"/>
      <c r="W91" s="105"/>
      <c r="X91" s="105"/>
      <c r="AG91" s="105"/>
      <c r="AH91" s="105"/>
      <c r="AQ91" s="105"/>
      <c r="AR91" s="105"/>
      <c r="BA91" s="105"/>
      <c r="BB91" s="105"/>
      <c r="BK91" s="105"/>
      <c r="BL91" s="105"/>
      <c r="BU91" s="105"/>
      <c r="BV91" s="105"/>
      <c r="CE91" s="105"/>
      <c r="CF91" s="105"/>
      <c r="CO91" s="105"/>
      <c r="CP91" s="105"/>
      <c r="CY91" s="105"/>
      <c r="CZ91" s="105"/>
      <c r="DI91" s="105"/>
      <c r="DJ91" s="105"/>
      <c r="DS91" s="105"/>
      <c r="DT91" s="105"/>
      <c r="EC91" s="105"/>
      <c r="ED91" s="105"/>
      <c r="EM91" s="105"/>
      <c r="EN91" s="105"/>
      <c r="EW91" s="105"/>
      <c r="EX91" s="105"/>
      <c r="FG91" s="105"/>
      <c r="FH91" s="105"/>
      <c r="FQ91" s="105"/>
      <c r="FR91" s="105"/>
      <c r="GA91" s="105"/>
      <c r="GB91" s="105"/>
      <c r="GK91" s="105"/>
      <c r="GL91" s="105"/>
      <c r="GU91" s="105"/>
      <c r="GV91" s="105"/>
      <c r="HE91" s="105"/>
      <c r="HF91" s="105"/>
      <c r="HO91" s="105"/>
      <c r="HP91" s="105"/>
      <c r="HY91" s="105"/>
      <c r="HZ91" s="105"/>
      <c r="II91" s="105"/>
      <c r="IJ91" s="105"/>
    </row>
    <row r="92" spans="1:244" s="50" customFormat="1" ht="13.5" customHeight="1" x14ac:dyDescent="0.2">
      <c r="A92" s="108" t="s">
        <v>49</v>
      </c>
      <c r="B92" s="112" t="s">
        <v>50</v>
      </c>
      <c r="C92" s="106">
        <v>69.590999999999994</v>
      </c>
      <c r="D92" s="150">
        <v>13.350591</v>
      </c>
      <c r="E92" s="150">
        <v>12.262427000000001</v>
      </c>
      <c r="F92" s="150">
        <v>1.0569299999999999</v>
      </c>
      <c r="G92" s="150" t="s">
        <v>655</v>
      </c>
      <c r="H92" s="150" t="s">
        <v>655</v>
      </c>
      <c r="I92" s="150">
        <v>3.1234000000000001E-2</v>
      </c>
      <c r="J92" s="150">
        <v>191.8</v>
      </c>
      <c r="M92" s="105"/>
      <c r="N92" s="105"/>
      <c r="W92" s="105"/>
      <c r="X92" s="105"/>
      <c r="AG92" s="105"/>
      <c r="AH92" s="105"/>
      <c r="AQ92" s="105"/>
      <c r="AR92" s="105"/>
      <c r="BA92" s="105"/>
      <c r="BB92" s="105"/>
      <c r="BK92" s="105"/>
      <c r="BL92" s="105"/>
      <c r="BU92" s="105"/>
      <c r="BV92" s="105"/>
      <c r="CE92" s="105"/>
      <c r="CF92" s="105"/>
      <c r="CO92" s="105"/>
      <c r="CP92" s="105"/>
      <c r="CY92" s="105"/>
      <c r="CZ92" s="105"/>
      <c r="DI92" s="105"/>
      <c r="DJ92" s="105"/>
      <c r="DS92" s="105"/>
      <c r="DT92" s="105"/>
      <c r="EC92" s="105"/>
      <c r="ED92" s="105"/>
      <c r="EM92" s="105"/>
      <c r="EN92" s="105"/>
      <c r="EW92" s="105"/>
      <c r="EX92" s="105"/>
      <c r="FG92" s="105"/>
      <c r="FH92" s="105"/>
      <c r="FQ92" s="105"/>
      <c r="FR92" s="105"/>
      <c r="GA92" s="105"/>
      <c r="GB92" s="105"/>
      <c r="GK92" s="105"/>
      <c r="GL92" s="105"/>
      <c r="GU92" s="105"/>
      <c r="GV92" s="105"/>
      <c r="HE92" s="105"/>
      <c r="HF92" s="105"/>
      <c r="HO92" s="105"/>
      <c r="HP92" s="105"/>
      <c r="HY92" s="105"/>
      <c r="HZ92" s="105"/>
      <c r="II92" s="105"/>
      <c r="IJ92" s="105"/>
    </row>
    <row r="93" spans="1:244" s="50" customFormat="1" ht="13.5" customHeight="1" x14ac:dyDescent="0.2">
      <c r="A93" s="108" t="s">
        <v>51</v>
      </c>
      <c r="B93" s="112" t="s">
        <v>52</v>
      </c>
      <c r="C93" s="106">
        <v>77.117999999999995</v>
      </c>
      <c r="D93" s="150">
        <v>0.69728900000000005</v>
      </c>
      <c r="E93" s="150">
        <v>0.60319500000000004</v>
      </c>
      <c r="F93" s="150">
        <v>9.4093999999999997E-2</v>
      </c>
      <c r="G93" s="150" t="s">
        <v>655</v>
      </c>
      <c r="H93" s="150" t="s">
        <v>655</v>
      </c>
      <c r="I93" s="150" t="s">
        <v>655</v>
      </c>
      <c r="J93" s="150">
        <v>9</v>
      </c>
      <c r="M93" s="105"/>
      <c r="N93" s="105"/>
      <c r="W93" s="105"/>
      <c r="X93" s="105"/>
      <c r="AG93" s="105"/>
      <c r="AH93" s="105"/>
      <c r="AQ93" s="105"/>
      <c r="AR93" s="105"/>
      <c r="BA93" s="105"/>
      <c r="BB93" s="105"/>
      <c r="BK93" s="105"/>
      <c r="BL93" s="105"/>
      <c r="BU93" s="105"/>
      <c r="BV93" s="105"/>
      <c r="CE93" s="105"/>
      <c r="CF93" s="105"/>
      <c r="CO93" s="105"/>
      <c r="CP93" s="105"/>
      <c r="CY93" s="105"/>
      <c r="CZ93" s="105"/>
      <c r="DI93" s="105"/>
      <c r="DJ93" s="105"/>
      <c r="DS93" s="105"/>
      <c r="DT93" s="105"/>
      <c r="EC93" s="105"/>
      <c r="ED93" s="105"/>
      <c r="EM93" s="105"/>
      <c r="EN93" s="105"/>
      <c r="EW93" s="105"/>
      <c r="EX93" s="105"/>
      <c r="FG93" s="105"/>
      <c r="FH93" s="105"/>
      <c r="FQ93" s="105"/>
      <c r="FR93" s="105"/>
      <c r="GA93" s="105"/>
      <c r="GB93" s="105"/>
      <c r="GK93" s="105"/>
      <c r="GL93" s="105"/>
      <c r="GU93" s="105"/>
      <c r="GV93" s="105"/>
      <c r="HE93" s="105"/>
      <c r="HF93" s="105"/>
      <c r="HO93" s="105"/>
      <c r="HP93" s="105"/>
      <c r="HY93" s="105"/>
      <c r="HZ93" s="105"/>
      <c r="II93" s="105"/>
      <c r="IJ93" s="105"/>
    </row>
    <row r="94" spans="1:244" s="50" customFormat="1" ht="13.5" customHeight="1" x14ac:dyDescent="0.2">
      <c r="A94" s="108" t="s">
        <v>53</v>
      </c>
      <c r="B94" s="112" t="s">
        <v>54</v>
      </c>
      <c r="C94" s="106">
        <v>8.3209999999999997</v>
      </c>
      <c r="D94" s="150" t="s">
        <v>655</v>
      </c>
      <c r="E94" s="150" t="s">
        <v>655</v>
      </c>
      <c r="F94" s="150" t="s">
        <v>655</v>
      </c>
      <c r="G94" s="150" t="s">
        <v>655</v>
      </c>
      <c r="H94" s="150" t="s">
        <v>655</v>
      </c>
      <c r="I94" s="150" t="s">
        <v>655</v>
      </c>
      <c r="J94" s="150" t="s">
        <v>655</v>
      </c>
      <c r="M94" s="105"/>
      <c r="N94" s="105"/>
      <c r="W94" s="105"/>
      <c r="X94" s="105"/>
      <c r="AG94" s="105"/>
      <c r="AH94" s="105"/>
      <c r="AQ94" s="105"/>
      <c r="AR94" s="105"/>
      <c r="BA94" s="105"/>
      <c r="BB94" s="105"/>
      <c r="BK94" s="105"/>
      <c r="BL94" s="105"/>
      <c r="BU94" s="105"/>
      <c r="BV94" s="105"/>
      <c r="CE94" s="105"/>
      <c r="CF94" s="105"/>
      <c r="CO94" s="105"/>
      <c r="CP94" s="105"/>
      <c r="CY94" s="105"/>
      <c r="CZ94" s="105"/>
      <c r="DI94" s="105"/>
      <c r="DJ94" s="105"/>
      <c r="DS94" s="105"/>
      <c r="DT94" s="105"/>
      <c r="EC94" s="105"/>
      <c r="ED94" s="105"/>
      <c r="EM94" s="105"/>
      <c r="EN94" s="105"/>
      <c r="EW94" s="105"/>
      <c r="EX94" s="105"/>
      <c r="FG94" s="105"/>
      <c r="FH94" s="105"/>
      <c r="FQ94" s="105"/>
      <c r="FR94" s="105"/>
      <c r="GA94" s="105"/>
      <c r="GB94" s="105"/>
      <c r="GK94" s="105"/>
      <c r="GL94" s="105"/>
      <c r="GU94" s="105"/>
      <c r="GV94" s="105"/>
      <c r="HE94" s="105"/>
      <c r="HF94" s="105"/>
      <c r="HO94" s="105"/>
      <c r="HP94" s="105"/>
      <c r="HY94" s="105"/>
      <c r="HZ94" s="105"/>
      <c r="II94" s="105"/>
      <c r="IJ94" s="105"/>
    </row>
    <row r="95" spans="1:244" s="50" customFormat="1" ht="13.5" customHeight="1" x14ac:dyDescent="0.2">
      <c r="A95" s="108" t="s">
        <v>55</v>
      </c>
      <c r="B95" s="112" t="s">
        <v>56</v>
      </c>
      <c r="C95" s="106">
        <v>53.533000000000001</v>
      </c>
      <c r="D95" s="150">
        <v>0.35317199999999999</v>
      </c>
      <c r="E95" s="150">
        <v>0.30551400000000001</v>
      </c>
      <c r="F95" s="150">
        <v>4.7657999999999999E-2</v>
      </c>
      <c r="G95" s="150" t="s">
        <v>655</v>
      </c>
      <c r="H95" s="150" t="s">
        <v>655</v>
      </c>
      <c r="I95" s="150" t="s">
        <v>655</v>
      </c>
      <c r="J95" s="150">
        <v>6.6</v>
      </c>
      <c r="M95" s="105"/>
      <c r="N95" s="105"/>
      <c r="W95" s="105"/>
      <c r="X95" s="105"/>
      <c r="AG95" s="105"/>
      <c r="AH95" s="105"/>
      <c r="AQ95" s="105"/>
      <c r="AR95" s="105"/>
      <c r="BA95" s="105"/>
      <c r="BB95" s="105"/>
      <c r="BK95" s="105"/>
      <c r="BL95" s="105"/>
      <c r="BU95" s="105"/>
      <c r="BV95" s="105"/>
      <c r="CE95" s="105"/>
      <c r="CF95" s="105"/>
      <c r="CO95" s="105"/>
      <c r="CP95" s="105"/>
      <c r="CY95" s="105"/>
      <c r="CZ95" s="105"/>
      <c r="DI95" s="105"/>
      <c r="DJ95" s="105"/>
      <c r="DS95" s="105"/>
      <c r="DT95" s="105"/>
      <c r="EC95" s="105"/>
      <c r="ED95" s="105"/>
      <c r="EM95" s="105"/>
      <c r="EN95" s="105"/>
      <c r="EW95" s="105"/>
      <c r="EX95" s="105"/>
      <c r="FG95" s="105"/>
      <c r="FH95" s="105"/>
      <c r="FQ95" s="105"/>
      <c r="FR95" s="105"/>
      <c r="GA95" s="105"/>
      <c r="GB95" s="105"/>
      <c r="GK95" s="105"/>
      <c r="GL95" s="105"/>
      <c r="GU95" s="105"/>
      <c r="GV95" s="105"/>
      <c r="HE95" s="105"/>
      <c r="HF95" s="105"/>
      <c r="HO95" s="105"/>
      <c r="HP95" s="105"/>
      <c r="HY95" s="105"/>
      <c r="HZ95" s="105"/>
      <c r="II95" s="105"/>
      <c r="IJ95" s="105"/>
    </row>
    <row r="96" spans="1:244" s="196" customFormat="1" ht="18.75" customHeight="1" x14ac:dyDescent="0.2">
      <c r="A96" s="110" t="s">
        <v>57</v>
      </c>
      <c r="B96" s="114" t="s">
        <v>1112</v>
      </c>
      <c r="C96" s="111">
        <v>1802.402</v>
      </c>
      <c r="D96" s="149">
        <v>3404.8579770000001</v>
      </c>
      <c r="E96" s="149">
        <v>2074.3461349999998</v>
      </c>
      <c r="F96" s="149">
        <v>729.537372</v>
      </c>
      <c r="G96" s="149">
        <v>443.37309699999997</v>
      </c>
      <c r="H96" s="149">
        <v>13.266230999999999</v>
      </c>
      <c r="I96" s="149">
        <v>144.33514299999999</v>
      </c>
      <c r="J96" s="149">
        <v>1889.1</v>
      </c>
    </row>
    <row r="97" spans="1:244" s="50" customFormat="1" ht="17.100000000000001" customHeight="1" x14ac:dyDescent="0.2">
      <c r="A97" s="107" t="s">
        <v>58</v>
      </c>
      <c r="B97" s="112" t="s">
        <v>59</v>
      </c>
      <c r="C97" s="106">
        <v>293.77300000000002</v>
      </c>
      <c r="D97" s="150">
        <v>382.054642</v>
      </c>
      <c r="E97" s="150">
        <v>268.65912400000002</v>
      </c>
      <c r="F97" s="150">
        <v>70.525177999999997</v>
      </c>
      <c r="G97" s="150">
        <v>40.507958000000002</v>
      </c>
      <c r="H97" s="150">
        <v>1.427905</v>
      </c>
      <c r="I97" s="150">
        <v>0.934477</v>
      </c>
      <c r="J97" s="150">
        <v>1300.5</v>
      </c>
      <c r="M97" s="105"/>
      <c r="N97" s="105"/>
      <c r="W97" s="105"/>
      <c r="X97" s="105"/>
      <c r="AG97" s="105"/>
      <c r="AH97" s="105"/>
      <c r="AQ97" s="105"/>
      <c r="AR97" s="105"/>
      <c r="BA97" s="105"/>
      <c r="BB97" s="105"/>
      <c r="BK97" s="105"/>
      <c r="BL97" s="105"/>
      <c r="BU97" s="105"/>
      <c r="BV97" s="105"/>
      <c r="CE97" s="105"/>
      <c r="CF97" s="105"/>
      <c r="CO97" s="105"/>
      <c r="CP97" s="105"/>
      <c r="CY97" s="105"/>
      <c r="CZ97" s="105"/>
      <c r="DI97" s="105"/>
      <c r="DJ97" s="105"/>
      <c r="DS97" s="105"/>
      <c r="DT97" s="105"/>
      <c r="EC97" s="105"/>
      <c r="ED97" s="105"/>
      <c r="EM97" s="105"/>
      <c r="EN97" s="105"/>
      <c r="EW97" s="105"/>
      <c r="EX97" s="105"/>
      <c r="FG97" s="105"/>
      <c r="FH97" s="105"/>
      <c r="FQ97" s="105"/>
      <c r="FR97" s="105"/>
      <c r="GA97" s="105"/>
      <c r="GB97" s="105"/>
      <c r="GK97" s="105"/>
      <c r="GL97" s="105"/>
      <c r="GU97" s="105"/>
      <c r="GV97" s="105"/>
      <c r="HE97" s="105"/>
      <c r="HF97" s="105"/>
      <c r="HO97" s="105"/>
      <c r="HP97" s="105"/>
      <c r="HY97" s="105"/>
      <c r="HZ97" s="105"/>
      <c r="II97" s="105"/>
      <c r="IJ97" s="105"/>
    </row>
    <row r="98" spans="1:244" s="50" customFormat="1" ht="13.5" customHeight="1" x14ac:dyDescent="0.2">
      <c r="A98" s="108" t="s">
        <v>60</v>
      </c>
      <c r="B98" s="112" t="s">
        <v>61</v>
      </c>
      <c r="C98" s="106">
        <v>150.34100000000001</v>
      </c>
      <c r="D98" s="150">
        <v>71.414417999999998</v>
      </c>
      <c r="E98" s="150">
        <v>53.866717000000001</v>
      </c>
      <c r="F98" s="150">
        <v>9.1239159999999995</v>
      </c>
      <c r="G98" s="150">
        <v>8.1665709999999994</v>
      </c>
      <c r="H98" s="150">
        <v>0.23774799999999999</v>
      </c>
      <c r="I98" s="150">
        <v>1.9466000000000001E-2</v>
      </c>
      <c r="J98" s="150">
        <v>475</v>
      </c>
      <c r="M98" s="105"/>
      <c r="N98" s="105"/>
      <c r="W98" s="105"/>
      <c r="X98" s="105"/>
      <c r="AG98" s="105"/>
      <c r="AH98" s="105"/>
      <c r="AQ98" s="105"/>
      <c r="AR98" s="105"/>
      <c r="BA98" s="105"/>
      <c r="BB98" s="105"/>
      <c r="BK98" s="105"/>
      <c r="BL98" s="105"/>
      <c r="BU98" s="105"/>
      <c r="BV98" s="105"/>
      <c r="CE98" s="105"/>
      <c r="CF98" s="105"/>
      <c r="CO98" s="105"/>
      <c r="CP98" s="105"/>
      <c r="CY98" s="105"/>
      <c r="CZ98" s="105"/>
      <c r="DI98" s="105"/>
      <c r="DJ98" s="105"/>
      <c r="DS98" s="105"/>
      <c r="DT98" s="105"/>
      <c r="EC98" s="105"/>
      <c r="ED98" s="105"/>
      <c r="EM98" s="105"/>
      <c r="EN98" s="105"/>
      <c r="EW98" s="105"/>
      <c r="EX98" s="105"/>
      <c r="FG98" s="105"/>
      <c r="FH98" s="105"/>
      <c r="FQ98" s="105"/>
      <c r="FR98" s="105"/>
      <c r="GA98" s="105"/>
      <c r="GB98" s="105"/>
      <c r="GK98" s="105"/>
      <c r="GL98" s="105"/>
      <c r="GU98" s="105"/>
      <c r="GV98" s="105"/>
      <c r="HE98" s="105"/>
      <c r="HF98" s="105"/>
      <c r="HO98" s="105"/>
      <c r="HP98" s="105"/>
      <c r="HY98" s="105"/>
      <c r="HZ98" s="105"/>
      <c r="II98" s="105"/>
      <c r="IJ98" s="105"/>
    </row>
    <row r="99" spans="1:244" s="50" customFormat="1" ht="13.5" customHeight="1" x14ac:dyDescent="0.2">
      <c r="A99" s="108" t="s">
        <v>62</v>
      </c>
      <c r="B99" s="112" t="s">
        <v>63</v>
      </c>
      <c r="C99" s="106">
        <v>63.237000000000002</v>
      </c>
      <c r="D99" s="150">
        <v>103.51357</v>
      </c>
      <c r="E99" s="150">
        <v>76.922618999999997</v>
      </c>
      <c r="F99" s="150">
        <v>14.483632</v>
      </c>
      <c r="G99" s="150">
        <v>11.594281000000001</v>
      </c>
      <c r="H99" s="150">
        <v>0.38216899999999998</v>
      </c>
      <c r="I99" s="150">
        <v>0.13086900000000001</v>
      </c>
      <c r="J99" s="150">
        <v>1636.9</v>
      </c>
      <c r="M99" s="105"/>
      <c r="N99" s="105"/>
      <c r="W99" s="105"/>
      <c r="X99" s="105"/>
      <c r="AG99" s="105"/>
      <c r="AH99" s="105"/>
      <c r="AQ99" s="105"/>
      <c r="AR99" s="105"/>
      <c r="BA99" s="105"/>
      <c r="BB99" s="105"/>
      <c r="BK99" s="105"/>
      <c r="BL99" s="105"/>
      <c r="BU99" s="105"/>
      <c r="BV99" s="105"/>
      <c r="CE99" s="105"/>
      <c r="CF99" s="105"/>
      <c r="CO99" s="105"/>
      <c r="CP99" s="105"/>
      <c r="CY99" s="105"/>
      <c r="CZ99" s="105"/>
      <c r="DI99" s="105"/>
      <c r="DJ99" s="105"/>
      <c r="DS99" s="105"/>
      <c r="DT99" s="105"/>
      <c r="EC99" s="105"/>
      <c r="ED99" s="105"/>
      <c r="EM99" s="105"/>
      <c r="EN99" s="105"/>
      <c r="EW99" s="105"/>
      <c r="EX99" s="105"/>
      <c r="FG99" s="105"/>
      <c r="FH99" s="105"/>
      <c r="FQ99" s="105"/>
      <c r="FR99" s="105"/>
      <c r="GA99" s="105"/>
      <c r="GB99" s="105"/>
      <c r="GK99" s="105"/>
      <c r="GL99" s="105"/>
      <c r="GU99" s="105"/>
      <c r="GV99" s="105"/>
      <c r="HE99" s="105"/>
      <c r="HF99" s="105"/>
      <c r="HO99" s="105"/>
      <c r="HP99" s="105"/>
      <c r="HY99" s="105"/>
      <c r="HZ99" s="105"/>
      <c r="II99" s="105"/>
      <c r="IJ99" s="105"/>
    </row>
    <row r="100" spans="1:244" s="50" customFormat="1" ht="13.5" customHeight="1" x14ac:dyDescent="0.2">
      <c r="A100" s="108" t="s">
        <v>64</v>
      </c>
      <c r="B100" s="112" t="s">
        <v>65</v>
      </c>
      <c r="C100" s="106">
        <v>80.194999999999993</v>
      </c>
      <c r="D100" s="150">
        <v>207.126654</v>
      </c>
      <c r="E100" s="150">
        <v>137.869788</v>
      </c>
      <c r="F100" s="150">
        <v>46.917630000000003</v>
      </c>
      <c r="G100" s="150">
        <v>20.747105999999999</v>
      </c>
      <c r="H100" s="150">
        <v>0.80798800000000004</v>
      </c>
      <c r="I100" s="150">
        <v>0.78414099999999998</v>
      </c>
      <c r="J100" s="150">
        <v>2582.8000000000002</v>
      </c>
      <c r="M100" s="105"/>
      <c r="N100" s="105"/>
      <c r="W100" s="105"/>
      <c r="X100" s="105"/>
      <c r="AG100" s="105"/>
      <c r="AH100" s="105"/>
      <c r="AQ100" s="105"/>
      <c r="AR100" s="105"/>
      <c r="BA100" s="105"/>
      <c r="BB100" s="105"/>
      <c r="BK100" s="105"/>
      <c r="BL100" s="105"/>
      <c r="BU100" s="105"/>
      <c r="BV100" s="105"/>
      <c r="CE100" s="105"/>
      <c r="CF100" s="105"/>
      <c r="CO100" s="105"/>
      <c r="CP100" s="105"/>
      <c r="CY100" s="105"/>
      <c r="CZ100" s="105"/>
      <c r="DI100" s="105"/>
      <c r="DJ100" s="105"/>
      <c r="DS100" s="105"/>
      <c r="DT100" s="105"/>
      <c r="EC100" s="105"/>
      <c r="ED100" s="105"/>
      <c r="EM100" s="105"/>
      <c r="EN100" s="105"/>
      <c r="EW100" s="105"/>
      <c r="EX100" s="105"/>
      <c r="FG100" s="105"/>
      <c r="FH100" s="105"/>
      <c r="FQ100" s="105"/>
      <c r="FR100" s="105"/>
      <c r="GA100" s="105"/>
      <c r="GB100" s="105"/>
      <c r="GK100" s="105"/>
      <c r="GL100" s="105"/>
      <c r="GU100" s="105"/>
      <c r="GV100" s="105"/>
      <c r="HE100" s="105"/>
      <c r="HF100" s="105"/>
      <c r="HO100" s="105"/>
      <c r="HP100" s="105"/>
      <c r="HY100" s="105"/>
      <c r="HZ100" s="105"/>
      <c r="II100" s="105"/>
      <c r="IJ100" s="105"/>
    </row>
    <row r="101" spans="1:244" s="50" customFormat="1" ht="17.100000000000001" customHeight="1" x14ac:dyDescent="0.2">
      <c r="A101" s="107" t="s">
        <v>66</v>
      </c>
      <c r="B101" s="112" t="s">
        <v>67</v>
      </c>
      <c r="C101" s="106">
        <v>710.65</v>
      </c>
      <c r="D101" s="150">
        <v>1188.48901</v>
      </c>
      <c r="E101" s="150">
        <v>764.85493699999995</v>
      </c>
      <c r="F101" s="150">
        <v>279.37459999999999</v>
      </c>
      <c r="G101" s="150">
        <v>103.119006</v>
      </c>
      <c r="H101" s="150">
        <v>5.0230540000000001</v>
      </c>
      <c r="I101" s="150">
        <v>36.117413999999997</v>
      </c>
      <c r="J101" s="150">
        <v>1672.4</v>
      </c>
      <c r="M101" s="105"/>
      <c r="N101" s="105"/>
      <c r="W101" s="105"/>
      <c r="X101" s="105"/>
      <c r="AG101" s="105"/>
      <c r="AH101" s="105"/>
      <c r="AQ101" s="105"/>
      <c r="AR101" s="105"/>
      <c r="BA101" s="105"/>
      <c r="BB101" s="105"/>
      <c r="BK101" s="105"/>
      <c r="BL101" s="105"/>
      <c r="BU101" s="105"/>
      <c r="BV101" s="105"/>
      <c r="CE101" s="105"/>
      <c r="CF101" s="105"/>
      <c r="CO101" s="105"/>
      <c r="CP101" s="105"/>
      <c r="CY101" s="105"/>
      <c r="CZ101" s="105"/>
      <c r="DI101" s="105"/>
      <c r="DJ101" s="105"/>
      <c r="DS101" s="105"/>
      <c r="DT101" s="105"/>
      <c r="EC101" s="105"/>
      <c r="ED101" s="105"/>
      <c r="EM101" s="105"/>
      <c r="EN101" s="105"/>
      <c r="EW101" s="105"/>
      <c r="EX101" s="105"/>
      <c r="FG101" s="105"/>
      <c r="FH101" s="105"/>
      <c r="FQ101" s="105"/>
      <c r="FR101" s="105"/>
      <c r="GA101" s="105"/>
      <c r="GB101" s="105"/>
      <c r="GK101" s="105"/>
      <c r="GL101" s="105"/>
      <c r="GU101" s="105"/>
      <c r="GV101" s="105"/>
      <c r="HE101" s="105"/>
      <c r="HF101" s="105"/>
      <c r="HO101" s="105"/>
      <c r="HP101" s="105"/>
      <c r="HY101" s="105"/>
      <c r="HZ101" s="105"/>
      <c r="II101" s="105"/>
      <c r="IJ101" s="105"/>
    </row>
    <row r="102" spans="1:244" s="50" customFormat="1" ht="13.5" customHeight="1" x14ac:dyDescent="0.2">
      <c r="A102" s="108" t="s">
        <v>68</v>
      </c>
      <c r="B102" s="112" t="s">
        <v>69</v>
      </c>
      <c r="C102" s="106">
        <v>94.004999999999995</v>
      </c>
      <c r="D102" s="150">
        <v>346.082607</v>
      </c>
      <c r="E102" s="150">
        <v>210.95108099999999</v>
      </c>
      <c r="F102" s="150">
        <v>95.416256000000004</v>
      </c>
      <c r="G102" s="150">
        <v>31.097203</v>
      </c>
      <c r="H102" s="150">
        <v>1.03714</v>
      </c>
      <c r="I102" s="150">
        <v>7.5809280000000001</v>
      </c>
      <c r="J102" s="150">
        <v>3681.5</v>
      </c>
      <c r="M102" s="105"/>
      <c r="N102" s="105"/>
      <c r="W102" s="105"/>
      <c r="X102" s="105"/>
      <c r="AG102" s="105"/>
      <c r="AH102" s="105"/>
      <c r="AQ102" s="105"/>
      <c r="AR102" s="105"/>
      <c r="BA102" s="105"/>
      <c r="BB102" s="105"/>
      <c r="BK102" s="105"/>
      <c r="BL102" s="105"/>
      <c r="BU102" s="105"/>
      <c r="BV102" s="105"/>
      <c r="CE102" s="105"/>
      <c r="CF102" s="105"/>
      <c r="CO102" s="105"/>
      <c r="CP102" s="105"/>
      <c r="CY102" s="105"/>
      <c r="CZ102" s="105"/>
      <c r="DI102" s="105"/>
      <c r="DJ102" s="105"/>
      <c r="DS102" s="105"/>
      <c r="DT102" s="105"/>
      <c r="EC102" s="105"/>
      <c r="ED102" s="105"/>
      <c r="EM102" s="105"/>
      <c r="EN102" s="105"/>
      <c r="EW102" s="105"/>
      <c r="EX102" s="105"/>
      <c r="FG102" s="105"/>
      <c r="FH102" s="105"/>
      <c r="FQ102" s="105"/>
      <c r="FR102" s="105"/>
      <c r="GA102" s="105"/>
      <c r="GB102" s="105"/>
      <c r="GK102" s="105"/>
      <c r="GL102" s="105"/>
      <c r="GU102" s="105"/>
      <c r="GV102" s="105"/>
      <c r="HE102" s="105"/>
      <c r="HF102" s="105"/>
      <c r="HO102" s="105"/>
      <c r="HP102" s="105"/>
      <c r="HY102" s="105"/>
      <c r="HZ102" s="105"/>
      <c r="II102" s="105"/>
      <c r="IJ102" s="105"/>
    </row>
    <row r="103" spans="1:244" s="50" customFormat="1" ht="13.5" customHeight="1" x14ac:dyDescent="0.2">
      <c r="A103" s="108" t="s">
        <v>70</v>
      </c>
      <c r="B103" s="112" t="s">
        <v>71</v>
      </c>
      <c r="C103" s="106">
        <v>135.381</v>
      </c>
      <c r="D103" s="150">
        <v>625.26582499999995</v>
      </c>
      <c r="E103" s="150">
        <v>375.55133699999999</v>
      </c>
      <c r="F103" s="150">
        <v>166.491355</v>
      </c>
      <c r="G103" s="150">
        <v>52.467022</v>
      </c>
      <c r="H103" s="150">
        <v>2.2196250000000002</v>
      </c>
      <c r="I103" s="150">
        <v>28.536484999999999</v>
      </c>
      <c r="J103" s="150">
        <v>4618.6000000000004</v>
      </c>
      <c r="M103" s="105"/>
      <c r="N103" s="105"/>
      <c r="W103" s="105"/>
      <c r="X103" s="105"/>
      <c r="AG103" s="105"/>
      <c r="AH103" s="105"/>
      <c r="AQ103" s="105"/>
      <c r="AR103" s="105"/>
      <c r="BA103" s="105"/>
      <c r="BB103" s="105"/>
      <c r="BK103" s="105"/>
      <c r="BL103" s="105"/>
      <c r="BU103" s="105"/>
      <c r="BV103" s="105"/>
      <c r="CE103" s="105"/>
      <c r="CF103" s="105"/>
      <c r="CO103" s="105"/>
      <c r="CP103" s="105"/>
      <c r="CY103" s="105"/>
      <c r="CZ103" s="105"/>
      <c r="DI103" s="105"/>
      <c r="DJ103" s="105"/>
      <c r="DS103" s="105"/>
      <c r="DT103" s="105"/>
      <c r="EC103" s="105"/>
      <c r="ED103" s="105"/>
      <c r="EM103" s="105"/>
      <c r="EN103" s="105"/>
      <c r="EW103" s="105"/>
      <c r="EX103" s="105"/>
      <c r="FG103" s="105"/>
      <c r="FH103" s="105"/>
      <c r="FQ103" s="105"/>
      <c r="FR103" s="105"/>
      <c r="GA103" s="105"/>
      <c r="GB103" s="105"/>
      <c r="GK103" s="105"/>
      <c r="GL103" s="105"/>
      <c r="GU103" s="105"/>
      <c r="GV103" s="105"/>
      <c r="HE103" s="105"/>
      <c r="HF103" s="105"/>
      <c r="HO103" s="105"/>
      <c r="HP103" s="105"/>
      <c r="HY103" s="105"/>
      <c r="HZ103" s="105"/>
      <c r="II103" s="105"/>
      <c r="IJ103" s="105"/>
    </row>
    <row r="104" spans="1:244" s="50" customFormat="1" ht="13.5" customHeight="1" x14ac:dyDescent="0.2">
      <c r="A104" s="108" t="s">
        <v>72</v>
      </c>
      <c r="B104" s="112" t="s">
        <v>73</v>
      </c>
      <c r="C104" s="106">
        <v>145.99</v>
      </c>
      <c r="D104" s="150" t="s">
        <v>655</v>
      </c>
      <c r="E104" s="150" t="s">
        <v>655</v>
      </c>
      <c r="F104" s="150" t="s">
        <v>655</v>
      </c>
      <c r="G104" s="150" t="s">
        <v>655</v>
      </c>
      <c r="H104" s="150" t="s">
        <v>655</v>
      </c>
      <c r="I104" s="150" t="s">
        <v>655</v>
      </c>
      <c r="J104" s="150" t="s">
        <v>655</v>
      </c>
      <c r="M104" s="105"/>
      <c r="N104" s="105"/>
      <c r="W104" s="105"/>
      <c r="X104" s="105"/>
      <c r="AG104" s="105"/>
      <c r="AH104" s="105"/>
      <c r="AQ104" s="105"/>
      <c r="AR104" s="105"/>
      <c r="BA104" s="105"/>
      <c r="BB104" s="105"/>
      <c r="BK104" s="105"/>
      <c r="BL104" s="105"/>
      <c r="BU104" s="105"/>
      <c r="BV104" s="105"/>
      <c r="CE104" s="105"/>
      <c r="CF104" s="105"/>
      <c r="CO104" s="105"/>
      <c r="CP104" s="105"/>
      <c r="CY104" s="105"/>
      <c r="CZ104" s="105"/>
      <c r="DI104" s="105"/>
      <c r="DJ104" s="105"/>
      <c r="DS104" s="105"/>
      <c r="DT104" s="105"/>
      <c r="EC104" s="105"/>
      <c r="ED104" s="105"/>
      <c r="EM104" s="105"/>
      <c r="EN104" s="105"/>
      <c r="EW104" s="105"/>
      <c r="EX104" s="105"/>
      <c r="FG104" s="105"/>
      <c r="FH104" s="105"/>
      <c r="FQ104" s="105"/>
      <c r="FR104" s="105"/>
      <c r="GA104" s="105"/>
      <c r="GB104" s="105"/>
      <c r="GK104" s="105"/>
      <c r="GL104" s="105"/>
      <c r="GU104" s="105"/>
      <c r="GV104" s="105"/>
      <c r="HE104" s="105"/>
      <c r="HF104" s="105"/>
      <c r="HO104" s="105"/>
      <c r="HP104" s="105"/>
      <c r="HY104" s="105"/>
      <c r="HZ104" s="105"/>
      <c r="II104" s="105"/>
      <c r="IJ104" s="105"/>
    </row>
    <row r="105" spans="1:244" s="50" customFormat="1" ht="13.5" customHeight="1" x14ac:dyDescent="0.2">
      <c r="A105" s="108" t="s">
        <v>74</v>
      </c>
      <c r="B105" s="112" t="s">
        <v>83</v>
      </c>
      <c r="C105" s="106">
        <v>241.11</v>
      </c>
      <c r="D105" s="150">
        <v>195.502849</v>
      </c>
      <c r="E105" s="150">
        <v>159.44146799999999</v>
      </c>
      <c r="F105" s="150">
        <v>17.384388999999999</v>
      </c>
      <c r="G105" s="150">
        <v>16.910703000000002</v>
      </c>
      <c r="H105" s="150">
        <v>1.766289</v>
      </c>
      <c r="I105" s="150" t="s">
        <v>655</v>
      </c>
      <c r="J105" s="150">
        <v>810.8</v>
      </c>
      <c r="M105" s="105"/>
      <c r="N105" s="105"/>
      <c r="W105" s="105"/>
      <c r="X105" s="105"/>
      <c r="AG105" s="105"/>
      <c r="AH105" s="105"/>
      <c r="AQ105" s="105"/>
      <c r="AR105" s="105"/>
      <c r="BA105" s="105"/>
      <c r="BB105" s="105"/>
      <c r="BK105" s="105"/>
      <c r="BL105" s="105"/>
      <c r="BU105" s="105"/>
      <c r="BV105" s="105"/>
      <c r="CE105" s="105"/>
      <c r="CF105" s="105"/>
      <c r="CO105" s="105"/>
      <c r="CP105" s="105"/>
      <c r="CY105" s="105"/>
      <c r="CZ105" s="105"/>
      <c r="DI105" s="105"/>
      <c r="DJ105" s="105"/>
      <c r="DS105" s="105"/>
      <c r="DT105" s="105"/>
      <c r="EC105" s="105"/>
      <c r="ED105" s="105"/>
      <c r="EM105" s="105"/>
      <c r="EN105" s="105"/>
      <c r="EW105" s="105"/>
      <c r="EX105" s="105"/>
      <c r="FG105" s="105"/>
      <c r="FH105" s="105"/>
      <c r="FQ105" s="105"/>
      <c r="FR105" s="105"/>
      <c r="GA105" s="105"/>
      <c r="GB105" s="105"/>
      <c r="GK105" s="105"/>
      <c r="GL105" s="105"/>
      <c r="GU105" s="105"/>
      <c r="GV105" s="105"/>
      <c r="HE105" s="105"/>
      <c r="HF105" s="105"/>
      <c r="HO105" s="105"/>
      <c r="HP105" s="105"/>
      <c r="HY105" s="105"/>
      <c r="HZ105" s="105"/>
      <c r="II105" s="105"/>
      <c r="IJ105" s="105"/>
    </row>
    <row r="106" spans="1:244" s="50" customFormat="1" ht="13.5" customHeight="1" x14ac:dyDescent="0.2">
      <c r="A106" s="108" t="s">
        <v>84</v>
      </c>
      <c r="B106" s="112" t="s">
        <v>85</v>
      </c>
      <c r="C106" s="106">
        <v>22.149000000000001</v>
      </c>
      <c r="D106" s="150">
        <v>3.9932000000000002E-2</v>
      </c>
      <c r="E106" s="150">
        <v>3.9932000000000002E-2</v>
      </c>
      <c r="F106" s="150" t="s">
        <v>655</v>
      </c>
      <c r="G106" s="150" t="s">
        <v>655</v>
      </c>
      <c r="H106" s="150" t="s">
        <v>655</v>
      </c>
      <c r="I106" s="150" t="s">
        <v>655</v>
      </c>
      <c r="J106" s="150">
        <v>1.8</v>
      </c>
      <c r="M106" s="105"/>
      <c r="N106" s="105"/>
      <c r="W106" s="105"/>
      <c r="X106" s="105"/>
      <c r="AG106" s="105"/>
      <c r="AH106" s="105"/>
      <c r="AQ106" s="105"/>
      <c r="AR106" s="105"/>
      <c r="BA106" s="105"/>
      <c r="BB106" s="105"/>
      <c r="BK106" s="105"/>
      <c r="BL106" s="105"/>
      <c r="BU106" s="105"/>
      <c r="BV106" s="105"/>
      <c r="CE106" s="105"/>
      <c r="CF106" s="105"/>
      <c r="CO106" s="105"/>
      <c r="CP106" s="105"/>
      <c r="CY106" s="105"/>
      <c r="CZ106" s="105"/>
      <c r="DI106" s="105"/>
      <c r="DJ106" s="105"/>
      <c r="DS106" s="105"/>
      <c r="DT106" s="105"/>
      <c r="EC106" s="105"/>
      <c r="ED106" s="105"/>
      <c r="EM106" s="105"/>
      <c r="EN106" s="105"/>
      <c r="EW106" s="105"/>
      <c r="EX106" s="105"/>
      <c r="FG106" s="105"/>
      <c r="FH106" s="105"/>
      <c r="FQ106" s="105"/>
      <c r="FR106" s="105"/>
      <c r="GA106" s="105"/>
      <c r="GB106" s="105"/>
      <c r="GK106" s="105"/>
      <c r="GL106" s="105"/>
      <c r="GU106" s="105"/>
      <c r="GV106" s="105"/>
      <c r="HE106" s="105"/>
      <c r="HF106" s="105"/>
      <c r="HO106" s="105"/>
      <c r="HP106" s="105"/>
      <c r="HY106" s="105"/>
      <c r="HZ106" s="105"/>
      <c r="II106" s="105"/>
      <c r="IJ106" s="105"/>
    </row>
    <row r="107" spans="1:244" s="50" customFormat="1" ht="13.5" customHeight="1" x14ac:dyDescent="0.2">
      <c r="A107" s="108" t="s">
        <v>86</v>
      </c>
      <c r="B107" s="112" t="s">
        <v>87</v>
      </c>
      <c r="C107" s="106">
        <v>72.015000000000001</v>
      </c>
      <c r="D107" s="150">
        <v>21.597797</v>
      </c>
      <c r="E107" s="150">
        <v>18.871119</v>
      </c>
      <c r="F107" s="150">
        <v>8.2600000000000007E-2</v>
      </c>
      <c r="G107" s="150">
        <v>2.6440779999999999</v>
      </c>
      <c r="H107" s="150" t="s">
        <v>655</v>
      </c>
      <c r="I107" s="150" t="s">
        <v>655</v>
      </c>
      <c r="J107" s="150">
        <v>299.89999999999998</v>
      </c>
      <c r="M107" s="105"/>
      <c r="N107" s="105"/>
      <c r="W107" s="105"/>
      <c r="X107" s="105"/>
      <c r="AG107" s="105"/>
      <c r="AH107" s="105"/>
      <c r="AQ107" s="105"/>
      <c r="AR107" s="105"/>
      <c r="BA107" s="105"/>
      <c r="BB107" s="105"/>
      <c r="BK107" s="105"/>
      <c r="BL107" s="105"/>
      <c r="BU107" s="105"/>
      <c r="BV107" s="105"/>
      <c r="CE107" s="105"/>
      <c r="CF107" s="105"/>
      <c r="CO107" s="105"/>
      <c r="CP107" s="105"/>
      <c r="CY107" s="105"/>
      <c r="CZ107" s="105"/>
      <c r="DI107" s="105"/>
      <c r="DJ107" s="105"/>
      <c r="DS107" s="105"/>
      <c r="DT107" s="105"/>
      <c r="EC107" s="105"/>
      <c r="ED107" s="105"/>
      <c r="EM107" s="105"/>
      <c r="EN107" s="105"/>
      <c r="EW107" s="105"/>
      <c r="EX107" s="105"/>
      <c r="FG107" s="105"/>
      <c r="FH107" s="105"/>
      <c r="FQ107" s="105"/>
      <c r="FR107" s="105"/>
      <c r="GA107" s="105"/>
      <c r="GB107" s="105"/>
      <c r="GK107" s="105"/>
      <c r="GL107" s="105"/>
      <c r="GU107" s="105"/>
      <c r="GV107" s="105"/>
      <c r="HE107" s="105"/>
      <c r="HF107" s="105"/>
      <c r="HO107" s="105"/>
      <c r="HP107" s="105"/>
      <c r="HY107" s="105"/>
      <c r="HZ107" s="105"/>
      <c r="II107" s="105"/>
      <c r="IJ107" s="105"/>
    </row>
    <row r="108" spans="1:244" s="50" customFormat="1" ht="17.100000000000001" customHeight="1" x14ac:dyDescent="0.2">
      <c r="A108" s="107" t="s">
        <v>88</v>
      </c>
      <c r="B108" s="112" t="s">
        <v>89</v>
      </c>
      <c r="C108" s="106">
        <v>207.42</v>
      </c>
      <c r="D108" s="150">
        <v>1643.4946709999999</v>
      </c>
      <c r="E108" s="150">
        <v>881.82631100000003</v>
      </c>
      <c r="F108" s="150">
        <v>363.949389</v>
      </c>
      <c r="G108" s="150">
        <v>286.18480399999999</v>
      </c>
      <c r="H108" s="150">
        <v>6.7859559999999997</v>
      </c>
      <c r="I108" s="150">
        <v>104.748211</v>
      </c>
      <c r="J108" s="150">
        <v>7923.5</v>
      </c>
      <c r="M108" s="105"/>
      <c r="N108" s="105"/>
      <c r="W108" s="105"/>
      <c r="X108" s="105"/>
      <c r="AG108" s="105"/>
      <c r="AH108" s="105"/>
      <c r="AQ108" s="105"/>
      <c r="AR108" s="105"/>
      <c r="BA108" s="105"/>
      <c r="BB108" s="105"/>
      <c r="BK108" s="105"/>
      <c r="BL108" s="105"/>
      <c r="BU108" s="105"/>
      <c r="BV108" s="105"/>
      <c r="CE108" s="105"/>
      <c r="CF108" s="105"/>
      <c r="CO108" s="105"/>
      <c r="CP108" s="105"/>
      <c r="CY108" s="105"/>
      <c r="CZ108" s="105"/>
      <c r="DI108" s="105"/>
      <c r="DJ108" s="105"/>
      <c r="DS108" s="105"/>
      <c r="DT108" s="105"/>
      <c r="EC108" s="105"/>
      <c r="ED108" s="105"/>
      <c r="EM108" s="105"/>
      <c r="EN108" s="105"/>
      <c r="EW108" s="105"/>
      <c r="EX108" s="105"/>
      <c r="FG108" s="105"/>
      <c r="FH108" s="105"/>
      <c r="FQ108" s="105"/>
      <c r="FR108" s="105"/>
      <c r="GA108" s="105"/>
      <c r="GB108" s="105"/>
      <c r="GK108" s="105"/>
      <c r="GL108" s="105"/>
      <c r="GU108" s="105"/>
      <c r="GV108" s="105"/>
      <c r="HE108" s="105"/>
      <c r="HF108" s="105"/>
      <c r="HO108" s="105"/>
      <c r="HP108" s="105"/>
      <c r="HY108" s="105"/>
      <c r="HZ108" s="105"/>
      <c r="II108" s="105"/>
      <c r="IJ108" s="105"/>
    </row>
    <row r="109" spans="1:244" s="50" customFormat="1" ht="13.5" customHeight="1" x14ac:dyDescent="0.2">
      <c r="A109" s="108" t="s">
        <v>90</v>
      </c>
      <c r="B109" s="112" t="s">
        <v>91</v>
      </c>
      <c r="C109" s="106">
        <v>127.65300000000001</v>
      </c>
      <c r="D109" s="150">
        <v>816.754727</v>
      </c>
      <c r="E109" s="150">
        <v>469.42844500000001</v>
      </c>
      <c r="F109" s="150">
        <v>211.70635899999999</v>
      </c>
      <c r="G109" s="150">
        <v>83.120441999999997</v>
      </c>
      <c r="H109" s="150">
        <v>5.1908709999999996</v>
      </c>
      <c r="I109" s="150">
        <v>47.308610000000002</v>
      </c>
      <c r="J109" s="150">
        <v>6398.2</v>
      </c>
      <c r="M109" s="105"/>
      <c r="N109" s="105"/>
      <c r="W109" s="105"/>
      <c r="X109" s="105"/>
      <c r="AG109" s="105"/>
      <c r="AH109" s="105"/>
      <c r="AQ109" s="105"/>
      <c r="AR109" s="105"/>
      <c r="BA109" s="105"/>
      <c r="BB109" s="105"/>
      <c r="BK109" s="105"/>
      <c r="BL109" s="105"/>
      <c r="BU109" s="105"/>
      <c r="BV109" s="105"/>
      <c r="CE109" s="105"/>
      <c r="CF109" s="105"/>
      <c r="CO109" s="105"/>
      <c r="CP109" s="105"/>
      <c r="CY109" s="105"/>
      <c r="CZ109" s="105"/>
      <c r="DI109" s="105"/>
      <c r="DJ109" s="105"/>
      <c r="DS109" s="105"/>
      <c r="DT109" s="105"/>
      <c r="EC109" s="105"/>
      <c r="ED109" s="105"/>
      <c r="EM109" s="105"/>
      <c r="EN109" s="105"/>
      <c r="EW109" s="105"/>
      <c r="EX109" s="105"/>
      <c r="FG109" s="105"/>
      <c r="FH109" s="105"/>
      <c r="FQ109" s="105"/>
      <c r="FR109" s="105"/>
      <c r="GA109" s="105"/>
      <c r="GB109" s="105"/>
      <c r="GK109" s="105"/>
      <c r="GL109" s="105"/>
      <c r="GU109" s="105"/>
      <c r="GV109" s="105"/>
      <c r="HE109" s="105"/>
      <c r="HF109" s="105"/>
      <c r="HO109" s="105"/>
      <c r="HP109" s="105"/>
      <c r="HY109" s="105"/>
      <c r="HZ109" s="105"/>
      <c r="II109" s="105"/>
      <c r="IJ109" s="105"/>
    </row>
    <row r="110" spans="1:244" s="50" customFormat="1" ht="13.5" customHeight="1" x14ac:dyDescent="0.2">
      <c r="A110" s="108" t="s">
        <v>92</v>
      </c>
      <c r="B110" s="112" t="s">
        <v>93</v>
      </c>
      <c r="C110" s="106">
        <v>71.116</v>
      </c>
      <c r="D110" s="150">
        <v>826.73994300000004</v>
      </c>
      <c r="E110" s="150">
        <v>412.39786600000002</v>
      </c>
      <c r="F110" s="150">
        <v>152.24303</v>
      </c>
      <c r="G110" s="150">
        <v>203.06436199999999</v>
      </c>
      <c r="H110" s="150">
        <v>1.5950850000000001</v>
      </c>
      <c r="I110" s="150">
        <v>57.439601000000003</v>
      </c>
      <c r="J110" s="150">
        <v>11625.2</v>
      </c>
      <c r="M110" s="105"/>
      <c r="N110" s="105"/>
      <c r="W110" s="105"/>
      <c r="X110" s="105"/>
      <c r="AG110" s="105"/>
      <c r="AH110" s="105"/>
      <c r="AQ110" s="105"/>
      <c r="AR110" s="105"/>
      <c r="BA110" s="105"/>
      <c r="BB110" s="105"/>
      <c r="BK110" s="105"/>
      <c r="BL110" s="105"/>
      <c r="BU110" s="105"/>
      <c r="BV110" s="105"/>
      <c r="CE110" s="105"/>
      <c r="CF110" s="105"/>
      <c r="CO110" s="105"/>
      <c r="CP110" s="105"/>
      <c r="CY110" s="105"/>
      <c r="CZ110" s="105"/>
      <c r="DI110" s="105"/>
      <c r="DJ110" s="105"/>
      <c r="DS110" s="105"/>
      <c r="DT110" s="105"/>
      <c r="EC110" s="105"/>
      <c r="ED110" s="105"/>
      <c r="EM110" s="105"/>
      <c r="EN110" s="105"/>
      <c r="EW110" s="105"/>
      <c r="EX110" s="105"/>
      <c r="FG110" s="105"/>
      <c r="FH110" s="105"/>
      <c r="FQ110" s="105"/>
      <c r="FR110" s="105"/>
      <c r="GA110" s="105"/>
      <c r="GB110" s="105"/>
      <c r="GK110" s="105"/>
      <c r="GL110" s="105"/>
      <c r="GU110" s="105"/>
      <c r="GV110" s="105"/>
      <c r="HE110" s="105"/>
      <c r="HF110" s="105"/>
      <c r="HO110" s="105"/>
      <c r="HP110" s="105"/>
      <c r="HY110" s="105"/>
      <c r="HZ110" s="105"/>
      <c r="II110" s="105"/>
      <c r="IJ110" s="105"/>
    </row>
    <row r="111" spans="1:244" s="50" customFormat="1" ht="13.5" customHeight="1" x14ac:dyDescent="0.2">
      <c r="A111" s="108" t="s">
        <v>94</v>
      </c>
      <c r="B111" s="112" t="s">
        <v>95</v>
      </c>
      <c r="C111" s="106">
        <v>8.6509999999999998</v>
      </c>
      <c r="D111" s="150" t="s">
        <v>655</v>
      </c>
      <c r="E111" s="150" t="s">
        <v>655</v>
      </c>
      <c r="F111" s="150" t="s">
        <v>655</v>
      </c>
      <c r="G111" s="150" t="s">
        <v>655</v>
      </c>
      <c r="H111" s="150" t="s">
        <v>655</v>
      </c>
      <c r="I111" s="150" t="s">
        <v>655</v>
      </c>
      <c r="J111" s="150" t="s">
        <v>655</v>
      </c>
      <c r="M111" s="105"/>
      <c r="N111" s="105"/>
      <c r="W111" s="105"/>
      <c r="X111" s="105"/>
      <c r="AG111" s="105"/>
      <c r="AH111" s="105"/>
      <c r="AQ111" s="105"/>
      <c r="AR111" s="105"/>
      <c r="BA111" s="105"/>
      <c r="BB111" s="105"/>
      <c r="BK111" s="105"/>
      <c r="BL111" s="105"/>
      <c r="BU111" s="105"/>
      <c r="BV111" s="105"/>
      <c r="CE111" s="105"/>
      <c r="CF111" s="105"/>
      <c r="CO111" s="105"/>
      <c r="CP111" s="105"/>
      <c r="CY111" s="105"/>
      <c r="CZ111" s="105"/>
      <c r="DI111" s="105"/>
      <c r="DJ111" s="105"/>
      <c r="DS111" s="105"/>
      <c r="DT111" s="105"/>
      <c r="EC111" s="105"/>
      <c r="ED111" s="105"/>
      <c r="EM111" s="105"/>
      <c r="EN111" s="105"/>
      <c r="EW111" s="105"/>
      <c r="EX111" s="105"/>
      <c r="FG111" s="105"/>
      <c r="FH111" s="105"/>
      <c r="FQ111" s="105"/>
      <c r="FR111" s="105"/>
      <c r="GA111" s="105"/>
      <c r="GB111" s="105"/>
      <c r="GK111" s="105"/>
      <c r="GL111" s="105"/>
      <c r="GU111" s="105"/>
      <c r="GV111" s="105"/>
      <c r="HE111" s="105"/>
      <c r="HF111" s="105"/>
      <c r="HO111" s="105"/>
      <c r="HP111" s="105"/>
      <c r="HY111" s="105"/>
      <c r="HZ111" s="105"/>
      <c r="II111" s="105"/>
      <c r="IJ111" s="105"/>
    </row>
    <row r="112" spans="1:244" s="50" customFormat="1" ht="17.100000000000001" customHeight="1" x14ac:dyDescent="0.2">
      <c r="A112" s="107" t="s">
        <v>96</v>
      </c>
      <c r="B112" s="112" t="s">
        <v>97</v>
      </c>
      <c r="C112" s="106">
        <v>387.387</v>
      </c>
      <c r="D112" s="150">
        <v>133.37738300000001</v>
      </c>
      <c r="E112" s="150">
        <v>103.050361</v>
      </c>
      <c r="F112" s="150">
        <v>15.010274000000001</v>
      </c>
      <c r="G112" s="150">
        <v>13.561329000000001</v>
      </c>
      <c r="H112" s="150">
        <v>2.9315999999999998E-2</v>
      </c>
      <c r="I112" s="150">
        <v>1.7261029999999999</v>
      </c>
      <c r="J112" s="150">
        <v>344.3</v>
      </c>
      <c r="M112" s="105"/>
      <c r="N112" s="105"/>
      <c r="W112" s="105"/>
      <c r="X112" s="105"/>
      <c r="AG112" s="105"/>
      <c r="AH112" s="105"/>
      <c r="AQ112" s="105"/>
      <c r="AR112" s="105"/>
      <c r="BA112" s="105"/>
      <c r="BB112" s="105"/>
      <c r="BK112" s="105"/>
      <c r="BL112" s="105"/>
      <c r="BU112" s="105"/>
      <c r="BV112" s="105"/>
      <c r="CE112" s="105"/>
      <c r="CF112" s="105"/>
      <c r="CO112" s="105"/>
      <c r="CP112" s="105"/>
      <c r="CY112" s="105"/>
      <c r="CZ112" s="105"/>
      <c r="DI112" s="105"/>
      <c r="DJ112" s="105"/>
      <c r="DS112" s="105"/>
      <c r="DT112" s="105"/>
      <c r="EC112" s="105"/>
      <c r="ED112" s="105"/>
      <c r="EM112" s="105"/>
      <c r="EN112" s="105"/>
      <c r="EW112" s="105"/>
      <c r="EX112" s="105"/>
      <c r="FG112" s="105"/>
      <c r="FH112" s="105"/>
      <c r="FQ112" s="105"/>
      <c r="FR112" s="105"/>
      <c r="GA112" s="105"/>
      <c r="GB112" s="105"/>
      <c r="GK112" s="105"/>
      <c r="GL112" s="105"/>
      <c r="GU112" s="105"/>
      <c r="GV112" s="105"/>
      <c r="HE112" s="105"/>
      <c r="HF112" s="105"/>
      <c r="HO112" s="105"/>
      <c r="HP112" s="105"/>
      <c r="HY112" s="105"/>
      <c r="HZ112" s="105"/>
      <c r="II112" s="105"/>
      <c r="IJ112" s="105"/>
    </row>
    <row r="113" spans="1:244" s="50" customFormat="1" ht="13.5" customHeight="1" x14ac:dyDescent="0.2">
      <c r="A113" s="108" t="s">
        <v>98</v>
      </c>
      <c r="B113" s="112" t="s">
        <v>99</v>
      </c>
      <c r="C113" s="106">
        <v>140.07499999999999</v>
      </c>
      <c r="D113" s="150">
        <v>33.561162000000003</v>
      </c>
      <c r="E113" s="150">
        <v>28.325797000000001</v>
      </c>
      <c r="F113" s="150">
        <v>1.0088140000000001</v>
      </c>
      <c r="G113" s="150">
        <v>4.2261639999999998</v>
      </c>
      <c r="H113" s="150" t="s">
        <v>655</v>
      </c>
      <c r="I113" s="150">
        <v>3.8699999999999997E-4</v>
      </c>
      <c r="J113" s="150">
        <v>239.6</v>
      </c>
      <c r="M113" s="105"/>
      <c r="N113" s="105"/>
      <c r="W113" s="105"/>
      <c r="X113" s="105"/>
      <c r="AG113" s="105"/>
      <c r="AH113" s="105"/>
      <c r="AQ113" s="105"/>
      <c r="AR113" s="105"/>
      <c r="BA113" s="105"/>
      <c r="BB113" s="105"/>
      <c r="BK113" s="105"/>
      <c r="BL113" s="105"/>
      <c r="BU113" s="105"/>
      <c r="BV113" s="105"/>
      <c r="CE113" s="105"/>
      <c r="CF113" s="105"/>
      <c r="CO113" s="105"/>
      <c r="CP113" s="105"/>
      <c r="CY113" s="105"/>
      <c r="CZ113" s="105"/>
      <c r="DI113" s="105"/>
      <c r="DJ113" s="105"/>
      <c r="DS113" s="105"/>
      <c r="DT113" s="105"/>
      <c r="EC113" s="105"/>
      <c r="ED113" s="105"/>
      <c r="EM113" s="105"/>
      <c r="EN113" s="105"/>
      <c r="EW113" s="105"/>
      <c r="EX113" s="105"/>
      <c r="FG113" s="105"/>
      <c r="FH113" s="105"/>
      <c r="FQ113" s="105"/>
      <c r="FR113" s="105"/>
      <c r="GA113" s="105"/>
      <c r="GB113" s="105"/>
      <c r="GK113" s="105"/>
      <c r="GL113" s="105"/>
      <c r="GU113" s="105"/>
      <c r="GV113" s="105"/>
      <c r="HE113" s="105"/>
      <c r="HF113" s="105"/>
      <c r="HO113" s="105"/>
      <c r="HP113" s="105"/>
      <c r="HY113" s="105"/>
      <c r="HZ113" s="105"/>
      <c r="II113" s="105"/>
      <c r="IJ113" s="105"/>
    </row>
    <row r="114" spans="1:244" s="50" customFormat="1" ht="13.5" customHeight="1" x14ac:dyDescent="0.2">
      <c r="A114" s="108" t="s">
        <v>100</v>
      </c>
      <c r="B114" s="112" t="s">
        <v>101</v>
      </c>
      <c r="C114" s="106">
        <v>164.41</v>
      </c>
      <c r="D114" s="150">
        <v>49.282603999999999</v>
      </c>
      <c r="E114" s="150">
        <v>42.418283000000002</v>
      </c>
      <c r="F114" s="150">
        <v>1.6615850000000001</v>
      </c>
      <c r="G114" s="150">
        <v>5.2027359999999998</v>
      </c>
      <c r="H114" s="150" t="s">
        <v>655</v>
      </c>
      <c r="I114" s="150" t="s">
        <v>655</v>
      </c>
      <c r="J114" s="150">
        <v>299.8</v>
      </c>
      <c r="M114" s="105"/>
      <c r="N114" s="105"/>
      <c r="W114" s="105"/>
      <c r="X114" s="105"/>
      <c r="AG114" s="105"/>
      <c r="AH114" s="105"/>
      <c r="AQ114" s="105"/>
      <c r="AR114" s="105"/>
      <c r="BA114" s="105"/>
      <c r="BB114" s="105"/>
      <c r="BK114" s="105"/>
      <c r="BL114" s="105"/>
      <c r="BU114" s="105"/>
      <c r="BV114" s="105"/>
      <c r="CE114" s="105"/>
      <c r="CF114" s="105"/>
      <c r="CO114" s="105"/>
      <c r="CP114" s="105"/>
      <c r="CY114" s="105"/>
      <c r="CZ114" s="105"/>
      <c r="DI114" s="105"/>
      <c r="DJ114" s="105"/>
      <c r="DS114" s="105"/>
      <c r="DT114" s="105"/>
      <c r="EC114" s="105"/>
      <c r="ED114" s="105"/>
      <c r="EM114" s="105"/>
      <c r="EN114" s="105"/>
      <c r="EW114" s="105"/>
      <c r="EX114" s="105"/>
      <c r="FG114" s="105"/>
      <c r="FH114" s="105"/>
      <c r="FQ114" s="105"/>
      <c r="FR114" s="105"/>
      <c r="GA114" s="105"/>
      <c r="GB114" s="105"/>
      <c r="GK114" s="105"/>
      <c r="GL114" s="105"/>
      <c r="GU114" s="105"/>
      <c r="GV114" s="105"/>
      <c r="HE114" s="105"/>
      <c r="HF114" s="105"/>
      <c r="HO114" s="105"/>
      <c r="HP114" s="105"/>
      <c r="HY114" s="105"/>
      <c r="HZ114" s="105"/>
      <c r="II114" s="105"/>
      <c r="IJ114" s="105"/>
    </row>
    <row r="115" spans="1:244" s="50" customFormat="1" ht="13.5" customHeight="1" x14ac:dyDescent="0.2">
      <c r="A115" s="108" t="s">
        <v>102</v>
      </c>
      <c r="B115" s="112" t="s">
        <v>103</v>
      </c>
      <c r="C115" s="106">
        <v>44.078000000000003</v>
      </c>
      <c r="D115" s="150">
        <v>18.749718000000001</v>
      </c>
      <c r="E115" s="150">
        <v>13.911542000000001</v>
      </c>
      <c r="F115" s="150">
        <v>3.2625449999999998</v>
      </c>
      <c r="G115" s="150">
        <v>1.575631</v>
      </c>
      <c r="H115" s="150" t="s">
        <v>655</v>
      </c>
      <c r="I115" s="150" t="s">
        <v>655</v>
      </c>
      <c r="J115" s="150">
        <v>425.4</v>
      </c>
      <c r="M115" s="105"/>
      <c r="N115" s="105"/>
      <c r="W115" s="105"/>
      <c r="X115" s="105"/>
      <c r="AG115" s="105"/>
      <c r="AH115" s="105"/>
      <c r="AQ115" s="105"/>
      <c r="AR115" s="105"/>
      <c r="BA115" s="105"/>
      <c r="BB115" s="105"/>
      <c r="BK115" s="105"/>
      <c r="BL115" s="105"/>
      <c r="BU115" s="105"/>
      <c r="BV115" s="105"/>
      <c r="CE115" s="105"/>
      <c r="CF115" s="105"/>
      <c r="CO115" s="105"/>
      <c r="CP115" s="105"/>
      <c r="CY115" s="105"/>
      <c r="CZ115" s="105"/>
      <c r="DI115" s="105"/>
      <c r="DJ115" s="105"/>
      <c r="DS115" s="105"/>
      <c r="DT115" s="105"/>
      <c r="EC115" s="105"/>
      <c r="ED115" s="105"/>
      <c r="EM115" s="105"/>
      <c r="EN115" s="105"/>
      <c r="EW115" s="105"/>
      <c r="EX115" s="105"/>
      <c r="FG115" s="105"/>
      <c r="FH115" s="105"/>
      <c r="FQ115" s="105"/>
      <c r="FR115" s="105"/>
      <c r="GA115" s="105"/>
      <c r="GB115" s="105"/>
      <c r="GK115" s="105"/>
      <c r="GL115" s="105"/>
      <c r="GU115" s="105"/>
      <c r="GV115" s="105"/>
      <c r="HE115" s="105"/>
      <c r="HF115" s="105"/>
      <c r="HO115" s="105"/>
      <c r="HP115" s="105"/>
      <c r="HY115" s="105"/>
      <c r="HZ115" s="105"/>
      <c r="II115" s="105"/>
      <c r="IJ115" s="105"/>
    </row>
    <row r="116" spans="1:244" s="50" customFormat="1" ht="13.5" customHeight="1" x14ac:dyDescent="0.2">
      <c r="A116" s="108" t="s">
        <v>104</v>
      </c>
      <c r="B116" s="112" t="s">
        <v>105</v>
      </c>
      <c r="C116" s="106">
        <v>38.823999999999998</v>
      </c>
      <c r="D116" s="150">
        <v>31.783899000000002</v>
      </c>
      <c r="E116" s="150">
        <v>18.394739000000001</v>
      </c>
      <c r="F116" s="150">
        <v>9.0773299999999999</v>
      </c>
      <c r="G116" s="150">
        <v>2.5567980000000001</v>
      </c>
      <c r="H116" s="150">
        <v>2.9315999999999998E-2</v>
      </c>
      <c r="I116" s="150">
        <v>1.725716</v>
      </c>
      <c r="J116" s="150">
        <v>818.7</v>
      </c>
      <c r="M116" s="105"/>
      <c r="N116" s="105"/>
      <c r="W116" s="105"/>
      <c r="X116" s="105"/>
      <c r="AG116" s="105"/>
      <c r="AH116" s="105"/>
      <c r="AQ116" s="105"/>
      <c r="AR116" s="105"/>
      <c r="BA116" s="105"/>
      <c r="BB116" s="105"/>
      <c r="BK116" s="105"/>
      <c r="BL116" s="105"/>
      <c r="BU116" s="105"/>
      <c r="BV116" s="105"/>
      <c r="CE116" s="105"/>
      <c r="CF116" s="105"/>
      <c r="CO116" s="105"/>
      <c r="CP116" s="105"/>
      <c r="CY116" s="105"/>
      <c r="CZ116" s="105"/>
      <c r="DI116" s="105"/>
      <c r="DJ116" s="105"/>
      <c r="DS116" s="105"/>
      <c r="DT116" s="105"/>
      <c r="EC116" s="105"/>
      <c r="ED116" s="105"/>
      <c r="EM116" s="105"/>
      <c r="EN116" s="105"/>
      <c r="EW116" s="105"/>
      <c r="EX116" s="105"/>
      <c r="FG116" s="105"/>
      <c r="FH116" s="105"/>
      <c r="FQ116" s="105"/>
      <c r="FR116" s="105"/>
      <c r="GA116" s="105"/>
      <c r="GB116" s="105"/>
      <c r="GK116" s="105"/>
      <c r="GL116" s="105"/>
      <c r="GU116" s="105"/>
      <c r="GV116" s="105"/>
      <c r="HE116" s="105"/>
      <c r="HF116" s="105"/>
      <c r="HO116" s="105"/>
      <c r="HP116" s="105"/>
      <c r="HY116" s="105"/>
      <c r="HZ116" s="105"/>
      <c r="II116" s="105"/>
      <c r="IJ116" s="105"/>
    </row>
    <row r="117" spans="1:244" s="50" customFormat="1" ht="17.100000000000001" customHeight="1" x14ac:dyDescent="0.2">
      <c r="A117" s="107" t="s">
        <v>106</v>
      </c>
      <c r="B117" s="112" t="s">
        <v>107</v>
      </c>
      <c r="C117" s="106">
        <v>203.172</v>
      </c>
      <c r="D117" s="150">
        <v>57.442273</v>
      </c>
      <c r="E117" s="150">
        <v>55.955402999999997</v>
      </c>
      <c r="F117" s="150">
        <v>0.67793099999999995</v>
      </c>
      <c r="G117" s="150" t="s">
        <v>655</v>
      </c>
      <c r="H117" s="150" t="s">
        <v>655</v>
      </c>
      <c r="I117" s="150">
        <v>0.80893899999999996</v>
      </c>
      <c r="J117" s="150">
        <v>282.7</v>
      </c>
      <c r="M117" s="105"/>
      <c r="N117" s="105"/>
      <c r="W117" s="105"/>
      <c r="X117" s="105"/>
      <c r="AG117" s="105"/>
      <c r="AH117" s="105"/>
      <c r="AQ117" s="105"/>
      <c r="AR117" s="105"/>
      <c r="BA117" s="105"/>
      <c r="BB117" s="105"/>
      <c r="BK117" s="105"/>
      <c r="BL117" s="105"/>
      <c r="BU117" s="105"/>
      <c r="BV117" s="105"/>
      <c r="CE117" s="105"/>
      <c r="CF117" s="105"/>
      <c r="CO117" s="105"/>
      <c r="CP117" s="105"/>
      <c r="CY117" s="105"/>
      <c r="CZ117" s="105"/>
      <c r="DI117" s="105"/>
      <c r="DJ117" s="105"/>
      <c r="DS117" s="105"/>
      <c r="DT117" s="105"/>
      <c r="EC117" s="105"/>
      <c r="ED117" s="105"/>
      <c r="EM117" s="105"/>
      <c r="EN117" s="105"/>
      <c r="EW117" s="105"/>
      <c r="EX117" s="105"/>
      <c r="FG117" s="105"/>
      <c r="FH117" s="105"/>
      <c r="FQ117" s="105"/>
      <c r="FR117" s="105"/>
      <c r="GA117" s="105"/>
      <c r="GB117" s="105"/>
      <c r="GK117" s="105"/>
      <c r="GL117" s="105"/>
      <c r="GU117" s="105"/>
      <c r="GV117" s="105"/>
      <c r="HE117" s="105"/>
      <c r="HF117" s="105"/>
      <c r="HO117" s="105"/>
      <c r="HP117" s="105"/>
      <c r="HY117" s="105"/>
      <c r="HZ117" s="105"/>
      <c r="II117" s="105"/>
      <c r="IJ117" s="105"/>
    </row>
    <row r="118" spans="1:244" s="50" customFormat="1" ht="13.5" customHeight="1" x14ac:dyDescent="0.2">
      <c r="A118" s="108" t="s">
        <v>108</v>
      </c>
      <c r="B118" s="112" t="s">
        <v>109</v>
      </c>
      <c r="C118" s="106">
        <v>120.506</v>
      </c>
      <c r="D118" s="150">
        <v>46.989730000000002</v>
      </c>
      <c r="E118" s="150">
        <v>45.793906</v>
      </c>
      <c r="F118" s="150">
        <v>0.67793099999999995</v>
      </c>
      <c r="G118" s="150" t="s">
        <v>655</v>
      </c>
      <c r="H118" s="150" t="s">
        <v>655</v>
      </c>
      <c r="I118" s="150">
        <v>0.51789200000000002</v>
      </c>
      <c r="J118" s="150">
        <v>389.9</v>
      </c>
      <c r="M118" s="105"/>
      <c r="N118" s="105"/>
      <c r="W118" s="105"/>
      <c r="X118" s="105"/>
      <c r="AG118" s="105"/>
      <c r="AH118" s="105"/>
      <c r="AQ118" s="105"/>
      <c r="AR118" s="105"/>
      <c r="BA118" s="105"/>
      <c r="BB118" s="105"/>
      <c r="BK118" s="105"/>
      <c r="BL118" s="105"/>
      <c r="BU118" s="105"/>
      <c r="BV118" s="105"/>
      <c r="CE118" s="105"/>
      <c r="CF118" s="105"/>
      <c r="CO118" s="105"/>
      <c r="CP118" s="105"/>
      <c r="CY118" s="105"/>
      <c r="CZ118" s="105"/>
      <c r="DI118" s="105"/>
      <c r="DJ118" s="105"/>
      <c r="DS118" s="105"/>
      <c r="DT118" s="105"/>
      <c r="EC118" s="105"/>
      <c r="ED118" s="105"/>
      <c r="EM118" s="105"/>
      <c r="EN118" s="105"/>
      <c r="EW118" s="105"/>
      <c r="EX118" s="105"/>
      <c r="FG118" s="105"/>
      <c r="FH118" s="105"/>
      <c r="FQ118" s="105"/>
      <c r="FR118" s="105"/>
      <c r="GA118" s="105"/>
      <c r="GB118" s="105"/>
      <c r="GK118" s="105"/>
      <c r="GL118" s="105"/>
      <c r="GU118" s="105"/>
      <c r="GV118" s="105"/>
      <c r="HE118" s="105"/>
      <c r="HF118" s="105"/>
      <c r="HO118" s="105"/>
      <c r="HP118" s="105"/>
      <c r="HY118" s="105"/>
      <c r="HZ118" s="105"/>
      <c r="II118" s="105"/>
      <c r="IJ118" s="105"/>
    </row>
    <row r="119" spans="1:244" s="50" customFormat="1" ht="13.5" customHeight="1" x14ac:dyDescent="0.2">
      <c r="A119" s="108" t="s">
        <v>110</v>
      </c>
      <c r="B119" s="112" t="s">
        <v>111</v>
      </c>
      <c r="C119" s="106">
        <v>69.328999999999994</v>
      </c>
      <c r="D119" s="150">
        <v>10.153898</v>
      </c>
      <c r="E119" s="150">
        <v>9.8628509999999991</v>
      </c>
      <c r="F119" s="150" t="s">
        <v>655</v>
      </c>
      <c r="G119" s="150" t="s">
        <v>655</v>
      </c>
      <c r="H119" s="150" t="s">
        <v>655</v>
      </c>
      <c r="I119" s="150">
        <v>0.291047</v>
      </c>
      <c r="J119" s="150">
        <v>146.5</v>
      </c>
      <c r="M119" s="105"/>
      <c r="N119" s="105"/>
      <c r="W119" s="105"/>
      <c r="X119" s="105"/>
      <c r="AG119" s="105"/>
      <c r="AH119" s="105"/>
      <c r="AQ119" s="105"/>
      <c r="AR119" s="105"/>
      <c r="BA119" s="105"/>
      <c r="BB119" s="105"/>
      <c r="BK119" s="105"/>
      <c r="BL119" s="105"/>
      <c r="BU119" s="105"/>
      <c r="BV119" s="105"/>
      <c r="CE119" s="105"/>
      <c r="CF119" s="105"/>
      <c r="CO119" s="105"/>
      <c r="CP119" s="105"/>
      <c r="CY119" s="105"/>
      <c r="CZ119" s="105"/>
      <c r="DI119" s="105"/>
      <c r="DJ119" s="105"/>
      <c r="DS119" s="105"/>
      <c r="DT119" s="105"/>
      <c r="EC119" s="105"/>
      <c r="ED119" s="105"/>
      <c r="EM119" s="105"/>
      <c r="EN119" s="105"/>
      <c r="EW119" s="105"/>
      <c r="EX119" s="105"/>
      <c r="FG119" s="105"/>
      <c r="FH119" s="105"/>
      <c r="FQ119" s="105"/>
      <c r="FR119" s="105"/>
      <c r="GA119" s="105"/>
      <c r="GB119" s="105"/>
      <c r="GK119" s="105"/>
      <c r="GL119" s="105"/>
      <c r="GU119" s="105"/>
      <c r="GV119" s="105"/>
      <c r="HE119" s="105"/>
      <c r="HF119" s="105"/>
      <c r="HO119" s="105"/>
      <c r="HP119" s="105"/>
      <c r="HY119" s="105"/>
      <c r="HZ119" s="105"/>
      <c r="II119" s="105"/>
      <c r="IJ119" s="105"/>
    </row>
    <row r="120" spans="1:244" s="50" customFormat="1" ht="13.5" customHeight="1" x14ac:dyDescent="0.2">
      <c r="A120" s="108" t="s">
        <v>112</v>
      </c>
      <c r="B120" s="112" t="s">
        <v>113</v>
      </c>
      <c r="C120" s="106">
        <v>13.337</v>
      </c>
      <c r="D120" s="150">
        <v>0.29864499999999999</v>
      </c>
      <c r="E120" s="150">
        <v>0.29864499999999999</v>
      </c>
      <c r="F120" s="150" t="s">
        <v>655</v>
      </c>
      <c r="G120" s="150" t="s">
        <v>655</v>
      </c>
      <c r="H120" s="150" t="s">
        <v>655</v>
      </c>
      <c r="I120" s="150" t="s">
        <v>655</v>
      </c>
      <c r="J120" s="150">
        <v>22.4</v>
      </c>
      <c r="M120" s="105"/>
      <c r="N120" s="105"/>
      <c r="W120" s="105"/>
      <c r="X120" s="105"/>
      <c r="AG120" s="105"/>
      <c r="AH120" s="105"/>
      <c r="AQ120" s="105"/>
      <c r="AR120" s="105"/>
      <c r="BA120" s="105"/>
      <c r="BB120" s="105"/>
      <c r="BK120" s="105"/>
      <c r="BL120" s="105"/>
      <c r="BU120" s="105"/>
      <c r="BV120" s="105"/>
      <c r="CE120" s="105"/>
      <c r="CF120" s="105"/>
      <c r="CO120" s="105"/>
      <c r="CP120" s="105"/>
      <c r="CY120" s="105"/>
      <c r="CZ120" s="105"/>
      <c r="DI120" s="105"/>
      <c r="DJ120" s="105"/>
      <c r="DS120" s="105"/>
      <c r="DT120" s="105"/>
      <c r="EC120" s="105"/>
      <c r="ED120" s="105"/>
      <c r="EM120" s="105"/>
      <c r="EN120" s="105"/>
      <c r="EW120" s="105"/>
      <c r="EX120" s="105"/>
      <c r="FG120" s="105"/>
      <c r="FH120" s="105"/>
      <c r="FQ120" s="105"/>
      <c r="FR120" s="105"/>
      <c r="GA120" s="105"/>
      <c r="GB120" s="105"/>
      <c r="GK120" s="105"/>
      <c r="GL120" s="105"/>
      <c r="GU120" s="105"/>
      <c r="GV120" s="105"/>
      <c r="HE120" s="105"/>
      <c r="HF120" s="105"/>
      <c r="HO120" s="105"/>
      <c r="HP120" s="105"/>
      <c r="HY120" s="105"/>
      <c r="HZ120" s="105"/>
      <c r="II120" s="105"/>
      <c r="IJ120" s="105"/>
    </row>
    <row r="121" spans="1:244" s="196" customFormat="1" ht="18.75" customHeight="1" x14ac:dyDescent="0.2">
      <c r="A121" s="110" t="s">
        <v>114</v>
      </c>
      <c r="B121" s="114" t="s">
        <v>1102</v>
      </c>
      <c r="C121" s="111">
        <v>374.065</v>
      </c>
      <c r="D121" s="149">
        <v>88.542827000000003</v>
      </c>
      <c r="E121" s="149">
        <v>69.987465</v>
      </c>
      <c r="F121" s="149">
        <v>4.6439459999999997</v>
      </c>
      <c r="G121" s="149">
        <v>13.502698000000001</v>
      </c>
      <c r="H121" s="149">
        <v>0.196992</v>
      </c>
      <c r="I121" s="149">
        <v>0.211726</v>
      </c>
      <c r="J121" s="149">
        <v>236.7</v>
      </c>
    </row>
    <row r="122" spans="1:244" s="50" customFormat="1" ht="17.100000000000001" customHeight="1" x14ac:dyDescent="0.2">
      <c r="A122" s="107" t="s">
        <v>115</v>
      </c>
      <c r="B122" s="112" t="s">
        <v>703</v>
      </c>
      <c r="C122" s="106">
        <v>170.85900000000001</v>
      </c>
      <c r="D122" s="150">
        <v>38.272919000000002</v>
      </c>
      <c r="E122" s="150">
        <v>32.140335999999998</v>
      </c>
      <c r="F122" s="150">
        <v>0.49143700000000001</v>
      </c>
      <c r="G122" s="150">
        <v>5.6410600000000004</v>
      </c>
      <c r="H122" s="150" t="s">
        <v>655</v>
      </c>
      <c r="I122" s="150">
        <v>8.6000000000000003E-5</v>
      </c>
      <c r="J122" s="150">
        <v>224</v>
      </c>
      <c r="M122" s="105"/>
      <c r="N122" s="105"/>
      <c r="W122" s="105"/>
      <c r="X122" s="105"/>
      <c r="AG122" s="105"/>
      <c r="AH122" s="105"/>
      <c r="AQ122" s="105"/>
      <c r="AR122" s="105"/>
      <c r="BA122" s="105"/>
      <c r="BB122" s="105"/>
      <c r="BK122" s="105"/>
      <c r="BL122" s="105"/>
      <c r="BU122" s="105"/>
      <c r="BV122" s="105"/>
      <c r="CE122" s="105"/>
      <c r="CF122" s="105"/>
      <c r="CO122" s="105"/>
      <c r="CP122" s="105"/>
      <c r="CY122" s="105"/>
      <c r="CZ122" s="105"/>
      <c r="DI122" s="105"/>
      <c r="DJ122" s="105"/>
      <c r="DS122" s="105"/>
      <c r="DT122" s="105"/>
      <c r="EC122" s="105"/>
      <c r="ED122" s="105"/>
      <c r="EM122" s="105"/>
      <c r="EN122" s="105"/>
      <c r="EW122" s="105"/>
      <c r="EX122" s="105"/>
      <c r="FG122" s="105"/>
      <c r="FH122" s="105"/>
      <c r="FQ122" s="105"/>
      <c r="FR122" s="105"/>
      <c r="GA122" s="105"/>
      <c r="GB122" s="105"/>
      <c r="GK122" s="105"/>
      <c r="GL122" s="105"/>
      <c r="GU122" s="105"/>
      <c r="GV122" s="105"/>
      <c r="HE122" s="105"/>
      <c r="HF122" s="105"/>
      <c r="HO122" s="105"/>
      <c r="HP122" s="105"/>
      <c r="HY122" s="105"/>
      <c r="HZ122" s="105"/>
      <c r="II122" s="105"/>
      <c r="IJ122" s="105"/>
    </row>
    <row r="123" spans="1:244" s="50" customFormat="1" ht="13.5" customHeight="1" x14ac:dyDescent="0.2">
      <c r="A123" s="108" t="s">
        <v>116</v>
      </c>
      <c r="B123" s="112" t="s">
        <v>703</v>
      </c>
      <c r="C123" s="106">
        <v>170.85900000000001</v>
      </c>
      <c r="D123" s="150">
        <v>38.272919000000002</v>
      </c>
      <c r="E123" s="150">
        <v>32.140335999999998</v>
      </c>
      <c r="F123" s="150">
        <v>0.49143700000000001</v>
      </c>
      <c r="G123" s="150">
        <v>5.6410600000000004</v>
      </c>
      <c r="H123" s="150" t="s">
        <v>655</v>
      </c>
      <c r="I123" s="150">
        <v>8.6000000000000003E-5</v>
      </c>
      <c r="J123" s="150">
        <v>224</v>
      </c>
      <c r="M123" s="105"/>
      <c r="N123" s="105"/>
      <c r="W123" s="105"/>
      <c r="X123" s="105"/>
      <c r="AG123" s="105"/>
      <c r="AH123" s="105"/>
      <c r="AQ123" s="105"/>
      <c r="AR123" s="105"/>
      <c r="BA123" s="105"/>
      <c r="BB123" s="105"/>
      <c r="BK123" s="105"/>
      <c r="BL123" s="105"/>
      <c r="BU123" s="105"/>
      <c r="BV123" s="105"/>
      <c r="CE123" s="105"/>
      <c r="CF123" s="105"/>
      <c r="CO123" s="105"/>
      <c r="CP123" s="105"/>
      <c r="CY123" s="105"/>
      <c r="CZ123" s="105"/>
      <c r="DI123" s="105"/>
      <c r="DJ123" s="105"/>
      <c r="DS123" s="105"/>
      <c r="DT123" s="105"/>
      <c r="EC123" s="105"/>
      <c r="ED123" s="105"/>
      <c r="EM123" s="105"/>
      <c r="EN123" s="105"/>
      <c r="EW123" s="105"/>
      <c r="EX123" s="105"/>
      <c r="FG123" s="105"/>
      <c r="FH123" s="105"/>
      <c r="FQ123" s="105"/>
      <c r="FR123" s="105"/>
      <c r="GA123" s="105"/>
      <c r="GB123" s="105"/>
      <c r="GK123" s="105"/>
      <c r="GL123" s="105"/>
      <c r="GU123" s="105"/>
      <c r="GV123" s="105"/>
      <c r="HE123" s="105"/>
      <c r="HF123" s="105"/>
      <c r="HO123" s="105"/>
      <c r="HP123" s="105"/>
      <c r="HY123" s="105"/>
      <c r="HZ123" s="105"/>
      <c r="II123" s="105"/>
      <c r="IJ123" s="105"/>
    </row>
    <row r="124" spans="1:244" s="50" customFormat="1" ht="17.100000000000001" customHeight="1" x14ac:dyDescent="0.2">
      <c r="A124" s="107" t="s">
        <v>117</v>
      </c>
      <c r="B124" s="112" t="s">
        <v>118</v>
      </c>
      <c r="C124" s="106">
        <v>203.20599999999999</v>
      </c>
      <c r="D124" s="150">
        <v>50.269908000000001</v>
      </c>
      <c r="E124" s="150">
        <v>37.847129000000002</v>
      </c>
      <c r="F124" s="150">
        <v>4.1525090000000002</v>
      </c>
      <c r="G124" s="150">
        <v>7.8616380000000001</v>
      </c>
      <c r="H124" s="150">
        <v>0.196992</v>
      </c>
      <c r="I124" s="150">
        <v>0.21163999999999999</v>
      </c>
      <c r="J124" s="150">
        <v>247.4</v>
      </c>
      <c r="M124" s="105"/>
      <c r="N124" s="105"/>
      <c r="W124" s="105"/>
      <c r="X124" s="105"/>
      <c r="AG124" s="105"/>
      <c r="AH124" s="105"/>
      <c r="AQ124" s="105"/>
      <c r="AR124" s="105"/>
      <c r="BA124" s="105"/>
      <c r="BB124" s="105"/>
      <c r="BK124" s="105"/>
      <c r="BL124" s="105"/>
      <c r="BU124" s="105"/>
      <c r="BV124" s="105"/>
      <c r="CE124" s="105"/>
      <c r="CF124" s="105"/>
      <c r="CO124" s="105"/>
      <c r="CP124" s="105"/>
      <c r="CY124" s="105"/>
      <c r="CZ124" s="105"/>
      <c r="DI124" s="105"/>
      <c r="DJ124" s="105"/>
      <c r="DS124" s="105"/>
      <c r="DT124" s="105"/>
      <c r="EC124" s="105"/>
      <c r="ED124" s="105"/>
      <c r="EM124" s="105"/>
      <c r="EN124" s="105"/>
      <c r="EW124" s="105"/>
      <c r="EX124" s="105"/>
      <c r="FG124" s="105"/>
      <c r="FH124" s="105"/>
      <c r="FQ124" s="105"/>
      <c r="FR124" s="105"/>
      <c r="GA124" s="105"/>
      <c r="GB124" s="105"/>
      <c r="GK124" s="105"/>
      <c r="GL124" s="105"/>
      <c r="GU124" s="105"/>
      <c r="GV124" s="105"/>
      <c r="HE124" s="105"/>
      <c r="HF124" s="105"/>
      <c r="HO124" s="105"/>
      <c r="HP124" s="105"/>
      <c r="HY124" s="105"/>
      <c r="HZ124" s="105"/>
      <c r="II124" s="105"/>
      <c r="IJ124" s="105"/>
    </row>
    <row r="125" spans="1:244" s="50" customFormat="1" ht="13.5" customHeight="1" x14ac:dyDescent="0.2">
      <c r="A125" s="108" t="s">
        <v>119</v>
      </c>
      <c r="B125" s="112" t="s">
        <v>120</v>
      </c>
      <c r="C125" s="106">
        <v>40.917999999999999</v>
      </c>
      <c r="D125" s="150">
        <v>8.567266</v>
      </c>
      <c r="E125" s="150">
        <v>7.0149429999999997</v>
      </c>
      <c r="F125" s="150">
        <v>0.130913</v>
      </c>
      <c r="G125" s="150">
        <v>1.4214100000000001</v>
      </c>
      <c r="H125" s="150" t="s">
        <v>655</v>
      </c>
      <c r="I125" s="150" t="s">
        <v>655</v>
      </c>
      <c r="J125" s="150">
        <v>209.4</v>
      </c>
      <c r="M125" s="105"/>
      <c r="N125" s="105"/>
      <c r="W125" s="105"/>
      <c r="X125" s="105"/>
      <c r="AG125" s="105"/>
      <c r="AH125" s="105"/>
      <c r="AQ125" s="105"/>
      <c r="AR125" s="105"/>
      <c r="BA125" s="105"/>
      <c r="BB125" s="105"/>
      <c r="BK125" s="105"/>
      <c r="BL125" s="105"/>
      <c r="BU125" s="105"/>
      <c r="BV125" s="105"/>
      <c r="CE125" s="105"/>
      <c r="CF125" s="105"/>
      <c r="CO125" s="105"/>
      <c r="CP125" s="105"/>
      <c r="CY125" s="105"/>
      <c r="CZ125" s="105"/>
      <c r="DI125" s="105"/>
      <c r="DJ125" s="105"/>
      <c r="DS125" s="105"/>
      <c r="DT125" s="105"/>
      <c r="EC125" s="105"/>
      <c r="ED125" s="105"/>
      <c r="EM125" s="105"/>
      <c r="EN125" s="105"/>
      <c r="EW125" s="105"/>
      <c r="EX125" s="105"/>
      <c r="FG125" s="105"/>
      <c r="FH125" s="105"/>
      <c r="FQ125" s="105"/>
      <c r="FR125" s="105"/>
      <c r="GA125" s="105"/>
      <c r="GB125" s="105"/>
      <c r="GK125" s="105"/>
      <c r="GL125" s="105"/>
      <c r="GU125" s="105"/>
      <c r="GV125" s="105"/>
      <c r="HE125" s="105"/>
      <c r="HF125" s="105"/>
      <c r="HO125" s="105"/>
      <c r="HP125" s="105"/>
      <c r="HY125" s="105"/>
      <c r="HZ125" s="105"/>
      <c r="II125" s="105"/>
      <c r="IJ125" s="105"/>
    </row>
    <row r="126" spans="1:244" s="50" customFormat="1" ht="13.5" customHeight="1" x14ac:dyDescent="0.2">
      <c r="A126" s="108" t="s">
        <v>121</v>
      </c>
      <c r="B126" s="112" t="s">
        <v>122</v>
      </c>
      <c r="C126" s="106">
        <v>108.88200000000001</v>
      </c>
      <c r="D126" s="150">
        <v>28.422155</v>
      </c>
      <c r="E126" s="150">
        <v>21.027557000000002</v>
      </c>
      <c r="F126" s="150">
        <v>2.7741690000000001</v>
      </c>
      <c r="G126" s="150">
        <v>4.4292660000000001</v>
      </c>
      <c r="H126" s="150">
        <v>7.5167999999999999E-2</v>
      </c>
      <c r="I126" s="150">
        <v>0.115995</v>
      </c>
      <c r="J126" s="150">
        <v>261</v>
      </c>
      <c r="M126" s="105"/>
      <c r="N126" s="105"/>
      <c r="W126" s="105"/>
      <c r="X126" s="105"/>
      <c r="AG126" s="105"/>
      <c r="AH126" s="105"/>
      <c r="AQ126" s="105"/>
      <c r="AR126" s="105"/>
      <c r="BA126" s="105"/>
      <c r="BB126" s="105"/>
      <c r="BK126" s="105"/>
      <c r="BL126" s="105"/>
      <c r="BU126" s="105"/>
      <c r="BV126" s="105"/>
      <c r="CE126" s="105"/>
      <c r="CF126" s="105"/>
      <c r="CO126" s="105"/>
      <c r="CP126" s="105"/>
      <c r="CY126" s="105"/>
      <c r="CZ126" s="105"/>
      <c r="DI126" s="105"/>
      <c r="DJ126" s="105"/>
      <c r="DS126" s="105"/>
      <c r="DT126" s="105"/>
      <c r="EC126" s="105"/>
      <c r="ED126" s="105"/>
      <c r="EM126" s="105"/>
      <c r="EN126" s="105"/>
      <c r="EW126" s="105"/>
      <c r="EX126" s="105"/>
      <c r="FG126" s="105"/>
      <c r="FH126" s="105"/>
      <c r="FQ126" s="105"/>
      <c r="FR126" s="105"/>
      <c r="GA126" s="105"/>
      <c r="GB126" s="105"/>
      <c r="GK126" s="105"/>
      <c r="GL126" s="105"/>
      <c r="GU126" s="105"/>
      <c r="GV126" s="105"/>
      <c r="HE126" s="105"/>
      <c r="HF126" s="105"/>
      <c r="HO126" s="105"/>
      <c r="HP126" s="105"/>
      <c r="HY126" s="105"/>
      <c r="HZ126" s="105"/>
      <c r="II126" s="105"/>
      <c r="IJ126" s="105"/>
    </row>
    <row r="127" spans="1:244" s="50" customFormat="1" ht="13.5" customHeight="1" x14ac:dyDescent="0.2">
      <c r="A127" s="108" t="s">
        <v>123</v>
      </c>
      <c r="B127" s="112" t="s">
        <v>124</v>
      </c>
      <c r="C127" s="106">
        <v>53.405999999999999</v>
      </c>
      <c r="D127" s="150">
        <v>13.280487000000001</v>
      </c>
      <c r="E127" s="150">
        <v>9.8046290000000003</v>
      </c>
      <c r="F127" s="150">
        <v>1.2474270000000001</v>
      </c>
      <c r="G127" s="150">
        <v>2.0109620000000001</v>
      </c>
      <c r="H127" s="150">
        <v>0.121824</v>
      </c>
      <c r="I127" s="150">
        <v>9.5644999999999994E-2</v>
      </c>
      <c r="J127" s="150">
        <v>248.7</v>
      </c>
      <c r="M127" s="105"/>
      <c r="N127" s="105"/>
      <c r="W127" s="105"/>
      <c r="X127" s="105"/>
      <c r="AG127" s="105"/>
      <c r="AH127" s="105"/>
      <c r="AQ127" s="105"/>
      <c r="AR127" s="105"/>
      <c r="BA127" s="105"/>
      <c r="BB127" s="105"/>
      <c r="BK127" s="105"/>
      <c r="BL127" s="105"/>
      <c r="BU127" s="105"/>
      <c r="BV127" s="105"/>
      <c r="CE127" s="105"/>
      <c r="CF127" s="105"/>
      <c r="CO127" s="105"/>
      <c r="CP127" s="105"/>
      <c r="CY127" s="105"/>
      <c r="CZ127" s="105"/>
      <c r="DI127" s="105"/>
      <c r="DJ127" s="105"/>
      <c r="DS127" s="105"/>
      <c r="DT127" s="105"/>
      <c r="EC127" s="105"/>
      <c r="ED127" s="105"/>
      <c r="EM127" s="105"/>
      <c r="EN127" s="105"/>
      <c r="EW127" s="105"/>
      <c r="EX127" s="105"/>
      <c r="FG127" s="105"/>
      <c r="FH127" s="105"/>
      <c r="FQ127" s="105"/>
      <c r="FR127" s="105"/>
      <c r="GA127" s="105"/>
      <c r="GB127" s="105"/>
      <c r="GK127" s="105"/>
      <c r="GL127" s="105"/>
      <c r="GU127" s="105"/>
      <c r="GV127" s="105"/>
      <c r="HE127" s="105"/>
      <c r="HF127" s="105"/>
      <c r="HO127" s="105"/>
      <c r="HP127" s="105"/>
      <c r="HY127" s="105"/>
      <c r="HZ127" s="105"/>
      <c r="II127" s="105"/>
      <c r="IJ127" s="105"/>
    </row>
    <row r="128" spans="1:244" s="196" customFormat="1" ht="18.75" customHeight="1" x14ac:dyDescent="0.2">
      <c r="A128" s="110" t="s">
        <v>125</v>
      </c>
      <c r="B128" s="114" t="s">
        <v>1103</v>
      </c>
      <c r="C128" s="111">
        <v>184.697</v>
      </c>
      <c r="D128" s="149">
        <v>9.9401849999999996</v>
      </c>
      <c r="E128" s="149">
        <v>4.4352640000000001</v>
      </c>
      <c r="F128" s="149">
        <v>0.91754500000000005</v>
      </c>
      <c r="G128" s="149">
        <v>4.4631910000000001</v>
      </c>
      <c r="H128" s="149" t="s">
        <v>655</v>
      </c>
      <c r="I128" s="149">
        <v>0.124185</v>
      </c>
      <c r="J128" s="149">
        <v>53.8</v>
      </c>
    </row>
    <row r="129" spans="1:244" s="50" customFormat="1" ht="17.100000000000001" customHeight="1" x14ac:dyDescent="0.2">
      <c r="A129" s="107" t="s">
        <v>126</v>
      </c>
      <c r="B129" s="112" t="s">
        <v>127</v>
      </c>
      <c r="C129" s="106">
        <v>125.11799999999999</v>
      </c>
      <c r="D129" s="150">
        <v>9.0395459999999996</v>
      </c>
      <c r="E129" s="150">
        <v>4.1073919999999999</v>
      </c>
      <c r="F129" s="150">
        <v>0.91754500000000005</v>
      </c>
      <c r="G129" s="150">
        <v>3.8904239999999999</v>
      </c>
      <c r="H129" s="150" t="s">
        <v>655</v>
      </c>
      <c r="I129" s="150">
        <v>0.124185</v>
      </c>
      <c r="J129" s="150">
        <v>72.2</v>
      </c>
      <c r="M129" s="105"/>
      <c r="N129" s="105"/>
      <c r="W129" s="105"/>
      <c r="X129" s="105"/>
      <c r="AG129" s="105"/>
      <c r="AH129" s="105"/>
      <c r="AQ129" s="105"/>
      <c r="AR129" s="105"/>
      <c r="BA129" s="105"/>
      <c r="BB129" s="105"/>
      <c r="BK129" s="105"/>
      <c r="BL129" s="105"/>
      <c r="BU129" s="105"/>
      <c r="BV129" s="105"/>
      <c r="CE129" s="105"/>
      <c r="CF129" s="105"/>
      <c r="CO129" s="105"/>
      <c r="CP129" s="105"/>
      <c r="CY129" s="105"/>
      <c r="CZ129" s="105"/>
      <c r="DI129" s="105"/>
      <c r="DJ129" s="105"/>
      <c r="DS129" s="105"/>
      <c r="DT129" s="105"/>
      <c r="EC129" s="105"/>
      <c r="ED129" s="105"/>
      <c r="EM129" s="105"/>
      <c r="EN129" s="105"/>
      <c r="EW129" s="105"/>
      <c r="EX129" s="105"/>
      <c r="FG129" s="105"/>
      <c r="FH129" s="105"/>
      <c r="FQ129" s="105"/>
      <c r="FR129" s="105"/>
      <c r="GA129" s="105"/>
      <c r="GB129" s="105"/>
      <c r="GK129" s="105"/>
      <c r="GL129" s="105"/>
      <c r="GU129" s="105"/>
      <c r="GV129" s="105"/>
      <c r="HE129" s="105"/>
      <c r="HF129" s="105"/>
      <c r="HO129" s="105"/>
      <c r="HP129" s="105"/>
      <c r="HY129" s="105"/>
      <c r="HZ129" s="105"/>
      <c r="II129" s="105"/>
      <c r="IJ129" s="105"/>
    </row>
    <row r="130" spans="1:244" s="50" customFormat="1" ht="13.5" customHeight="1" x14ac:dyDescent="0.2">
      <c r="A130" s="108" t="s">
        <v>128</v>
      </c>
      <c r="B130" s="112" t="s">
        <v>129</v>
      </c>
      <c r="C130" s="106">
        <v>24.04</v>
      </c>
      <c r="D130" s="150">
        <v>1.994893</v>
      </c>
      <c r="E130" s="150">
        <v>0.88978800000000002</v>
      </c>
      <c r="F130" s="150">
        <v>0.576044</v>
      </c>
      <c r="G130" s="150">
        <v>0.529061</v>
      </c>
      <c r="H130" s="150" t="s">
        <v>655</v>
      </c>
      <c r="I130" s="150" t="s">
        <v>655</v>
      </c>
      <c r="J130" s="150">
        <v>83</v>
      </c>
      <c r="M130" s="105"/>
      <c r="N130" s="105"/>
      <c r="W130" s="105"/>
      <c r="X130" s="105"/>
      <c r="AG130" s="105"/>
      <c r="AH130" s="105"/>
      <c r="AQ130" s="105"/>
      <c r="AR130" s="105"/>
      <c r="BA130" s="105"/>
      <c r="BB130" s="105"/>
      <c r="BK130" s="105"/>
      <c r="BL130" s="105"/>
      <c r="BU130" s="105"/>
      <c r="BV130" s="105"/>
      <c r="CE130" s="105"/>
      <c r="CF130" s="105"/>
      <c r="CO130" s="105"/>
      <c r="CP130" s="105"/>
      <c r="CY130" s="105"/>
      <c r="CZ130" s="105"/>
      <c r="DI130" s="105"/>
      <c r="DJ130" s="105"/>
      <c r="DS130" s="105"/>
      <c r="DT130" s="105"/>
      <c r="EC130" s="105"/>
      <c r="ED130" s="105"/>
      <c r="EM130" s="105"/>
      <c r="EN130" s="105"/>
      <c r="EW130" s="105"/>
      <c r="EX130" s="105"/>
      <c r="FG130" s="105"/>
      <c r="FH130" s="105"/>
      <c r="FQ130" s="105"/>
      <c r="FR130" s="105"/>
      <c r="GA130" s="105"/>
      <c r="GB130" s="105"/>
      <c r="GK130" s="105"/>
      <c r="GL130" s="105"/>
      <c r="GU130" s="105"/>
      <c r="GV130" s="105"/>
      <c r="HE130" s="105"/>
      <c r="HF130" s="105"/>
      <c r="HO130" s="105"/>
      <c r="HP130" s="105"/>
      <c r="HY130" s="105"/>
      <c r="HZ130" s="105"/>
      <c r="II130" s="105"/>
      <c r="IJ130" s="105"/>
    </row>
    <row r="131" spans="1:244" s="50" customFormat="1" ht="13.5" customHeight="1" x14ac:dyDescent="0.2">
      <c r="A131" s="108" t="s">
        <v>130</v>
      </c>
      <c r="B131" s="112" t="s">
        <v>259</v>
      </c>
      <c r="C131" s="106">
        <v>12.002000000000001</v>
      </c>
      <c r="D131" s="150">
        <v>8.838E-2</v>
      </c>
      <c r="E131" s="150">
        <v>2.2976E-2</v>
      </c>
      <c r="F131" s="150" t="s">
        <v>655</v>
      </c>
      <c r="G131" s="150">
        <v>6.5404000000000004E-2</v>
      </c>
      <c r="H131" s="150" t="s">
        <v>655</v>
      </c>
      <c r="I131" s="150" t="s">
        <v>655</v>
      </c>
      <c r="J131" s="150">
        <v>7.4</v>
      </c>
      <c r="M131" s="105"/>
      <c r="N131" s="105"/>
      <c r="W131" s="105"/>
      <c r="X131" s="105"/>
      <c r="AG131" s="105"/>
      <c r="AH131" s="105"/>
      <c r="AQ131" s="105"/>
      <c r="AR131" s="105"/>
      <c r="BA131" s="105"/>
      <c r="BB131" s="105"/>
      <c r="BK131" s="105"/>
      <c r="BL131" s="105"/>
      <c r="BU131" s="105"/>
      <c r="BV131" s="105"/>
      <c r="CE131" s="105"/>
      <c r="CF131" s="105"/>
      <c r="CO131" s="105"/>
      <c r="CP131" s="105"/>
      <c r="CY131" s="105"/>
      <c r="CZ131" s="105"/>
      <c r="DI131" s="105"/>
      <c r="DJ131" s="105"/>
      <c r="DS131" s="105"/>
      <c r="DT131" s="105"/>
      <c r="EC131" s="105"/>
      <c r="ED131" s="105"/>
      <c r="EM131" s="105"/>
      <c r="EN131" s="105"/>
      <c r="EW131" s="105"/>
      <c r="EX131" s="105"/>
      <c r="FG131" s="105"/>
      <c r="FH131" s="105"/>
      <c r="FQ131" s="105"/>
      <c r="FR131" s="105"/>
      <c r="GA131" s="105"/>
      <c r="GB131" s="105"/>
      <c r="GK131" s="105"/>
      <c r="GL131" s="105"/>
      <c r="GU131" s="105"/>
      <c r="GV131" s="105"/>
      <c r="HE131" s="105"/>
      <c r="HF131" s="105"/>
      <c r="HO131" s="105"/>
      <c r="HP131" s="105"/>
      <c r="HY131" s="105"/>
      <c r="HZ131" s="105"/>
      <c r="II131" s="105"/>
      <c r="IJ131" s="105"/>
    </row>
    <row r="132" spans="1:244" s="50" customFormat="1" ht="13.5" customHeight="1" x14ac:dyDescent="0.2">
      <c r="A132" s="108" t="s">
        <v>131</v>
      </c>
      <c r="B132" s="112" t="s">
        <v>260</v>
      </c>
      <c r="C132" s="106">
        <v>32.372999999999998</v>
      </c>
      <c r="D132" s="150">
        <v>2.3043930000000001</v>
      </c>
      <c r="E132" s="150">
        <v>0.80509299999999995</v>
      </c>
      <c r="F132" s="150">
        <v>4.6072000000000002E-2</v>
      </c>
      <c r="G132" s="150">
        <v>1.453228</v>
      </c>
      <c r="H132" s="150" t="s">
        <v>655</v>
      </c>
      <c r="I132" s="150" t="s">
        <v>655</v>
      </c>
      <c r="J132" s="150">
        <v>71.2</v>
      </c>
      <c r="M132" s="105"/>
      <c r="N132" s="105"/>
      <c r="W132" s="105"/>
      <c r="X132" s="105"/>
      <c r="AG132" s="105"/>
      <c r="AH132" s="105"/>
      <c r="AQ132" s="105"/>
      <c r="AR132" s="105"/>
      <c r="BA132" s="105"/>
      <c r="BB132" s="105"/>
      <c r="BK132" s="105"/>
      <c r="BL132" s="105"/>
      <c r="BU132" s="105"/>
      <c r="BV132" s="105"/>
      <c r="CE132" s="105"/>
      <c r="CF132" s="105"/>
      <c r="CO132" s="105"/>
      <c r="CP132" s="105"/>
      <c r="CY132" s="105"/>
      <c r="CZ132" s="105"/>
      <c r="DI132" s="105"/>
      <c r="DJ132" s="105"/>
      <c r="DS132" s="105"/>
      <c r="DT132" s="105"/>
      <c r="EC132" s="105"/>
      <c r="ED132" s="105"/>
      <c r="EM132" s="105"/>
      <c r="EN132" s="105"/>
      <c r="EW132" s="105"/>
      <c r="EX132" s="105"/>
      <c r="FG132" s="105"/>
      <c r="FH132" s="105"/>
      <c r="FQ132" s="105"/>
      <c r="FR132" s="105"/>
      <c r="GA132" s="105"/>
      <c r="GB132" s="105"/>
      <c r="GK132" s="105"/>
      <c r="GL132" s="105"/>
      <c r="GU132" s="105"/>
      <c r="GV132" s="105"/>
      <c r="HE132" s="105"/>
      <c r="HF132" s="105"/>
      <c r="HO132" s="105"/>
      <c r="HP132" s="105"/>
      <c r="HY132" s="105"/>
      <c r="HZ132" s="105"/>
      <c r="II132" s="105"/>
      <c r="IJ132" s="105"/>
    </row>
    <row r="133" spans="1:244" s="50" customFormat="1" ht="13.5" customHeight="1" x14ac:dyDescent="0.2">
      <c r="A133" s="108" t="s">
        <v>132</v>
      </c>
      <c r="B133" s="112" t="s">
        <v>261</v>
      </c>
      <c r="C133" s="106">
        <v>14.382</v>
      </c>
      <c r="D133" s="150">
        <v>1.93713</v>
      </c>
      <c r="E133" s="150">
        <v>0.56643500000000002</v>
      </c>
      <c r="F133" s="150">
        <v>1.2684000000000001E-2</v>
      </c>
      <c r="G133" s="150">
        <v>1.3287910000000001</v>
      </c>
      <c r="H133" s="150" t="s">
        <v>655</v>
      </c>
      <c r="I133" s="150">
        <v>2.9219999999999999E-2</v>
      </c>
      <c r="J133" s="150">
        <v>134.69999999999999</v>
      </c>
      <c r="M133" s="105"/>
      <c r="N133" s="105"/>
      <c r="W133" s="105"/>
      <c r="X133" s="105"/>
      <c r="AG133" s="105"/>
      <c r="AH133" s="105"/>
      <c r="AQ133" s="105"/>
      <c r="AR133" s="105"/>
      <c r="BA133" s="105"/>
      <c r="BB133" s="105"/>
      <c r="BK133" s="105"/>
      <c r="BL133" s="105"/>
      <c r="BU133" s="105"/>
      <c r="BV133" s="105"/>
      <c r="CE133" s="105"/>
      <c r="CF133" s="105"/>
      <c r="CO133" s="105"/>
      <c r="CP133" s="105"/>
      <c r="CY133" s="105"/>
      <c r="CZ133" s="105"/>
      <c r="DI133" s="105"/>
      <c r="DJ133" s="105"/>
      <c r="DS133" s="105"/>
      <c r="DT133" s="105"/>
      <c r="EC133" s="105"/>
      <c r="ED133" s="105"/>
      <c r="EM133" s="105"/>
      <c r="EN133" s="105"/>
      <c r="EW133" s="105"/>
      <c r="EX133" s="105"/>
      <c r="FG133" s="105"/>
      <c r="FH133" s="105"/>
      <c r="FQ133" s="105"/>
      <c r="FR133" s="105"/>
      <c r="GA133" s="105"/>
      <c r="GB133" s="105"/>
      <c r="GK133" s="105"/>
      <c r="GL133" s="105"/>
      <c r="GU133" s="105"/>
      <c r="GV133" s="105"/>
      <c r="HE133" s="105"/>
      <c r="HF133" s="105"/>
      <c r="HO133" s="105"/>
      <c r="HP133" s="105"/>
      <c r="HY133" s="105"/>
      <c r="HZ133" s="105"/>
      <c r="II133" s="105"/>
      <c r="IJ133" s="105"/>
    </row>
    <row r="134" spans="1:244" s="50" customFormat="1" ht="13.5" customHeight="1" x14ac:dyDescent="0.2">
      <c r="A134" s="108" t="s">
        <v>133</v>
      </c>
      <c r="B134" s="112" t="s">
        <v>134</v>
      </c>
      <c r="C134" s="106">
        <v>38.731000000000002</v>
      </c>
      <c r="D134" s="150">
        <v>2.6966220000000001</v>
      </c>
      <c r="E134" s="150">
        <v>1.819264</v>
      </c>
      <c r="F134" s="150">
        <v>0.27565699999999999</v>
      </c>
      <c r="G134" s="150">
        <v>0.50673599999999996</v>
      </c>
      <c r="H134" s="150" t="s">
        <v>655</v>
      </c>
      <c r="I134" s="150">
        <v>9.4964999999999994E-2</v>
      </c>
      <c r="J134" s="150">
        <v>69.599999999999994</v>
      </c>
      <c r="M134" s="105"/>
      <c r="N134" s="105"/>
      <c r="W134" s="105"/>
      <c r="X134" s="105"/>
      <c r="AG134" s="105"/>
      <c r="AH134" s="105"/>
      <c r="AQ134" s="105"/>
      <c r="AR134" s="105"/>
      <c r="BA134" s="105"/>
      <c r="BB134" s="105"/>
      <c r="BK134" s="105"/>
      <c r="BL134" s="105"/>
      <c r="BU134" s="105"/>
      <c r="BV134" s="105"/>
      <c r="CE134" s="105"/>
      <c r="CF134" s="105"/>
      <c r="CO134" s="105"/>
      <c r="CP134" s="105"/>
      <c r="CY134" s="105"/>
      <c r="CZ134" s="105"/>
      <c r="DI134" s="105"/>
      <c r="DJ134" s="105"/>
      <c r="DS134" s="105"/>
      <c r="DT134" s="105"/>
      <c r="EC134" s="105"/>
      <c r="ED134" s="105"/>
      <c r="EM134" s="105"/>
      <c r="EN134" s="105"/>
      <c r="EW134" s="105"/>
      <c r="EX134" s="105"/>
      <c r="FG134" s="105"/>
      <c r="FH134" s="105"/>
      <c r="FQ134" s="105"/>
      <c r="FR134" s="105"/>
      <c r="GA134" s="105"/>
      <c r="GB134" s="105"/>
      <c r="GK134" s="105"/>
      <c r="GL134" s="105"/>
      <c r="GU134" s="105"/>
      <c r="GV134" s="105"/>
      <c r="HE134" s="105"/>
      <c r="HF134" s="105"/>
      <c r="HO134" s="105"/>
      <c r="HP134" s="105"/>
      <c r="HY134" s="105"/>
      <c r="HZ134" s="105"/>
      <c r="II134" s="105"/>
      <c r="IJ134" s="105"/>
    </row>
    <row r="135" spans="1:244" s="50" customFormat="1" ht="13.5" customHeight="1" x14ac:dyDescent="0.2">
      <c r="A135" s="108" t="s">
        <v>135</v>
      </c>
      <c r="B135" s="112" t="s">
        <v>136</v>
      </c>
      <c r="C135" s="106">
        <v>3.59</v>
      </c>
      <c r="D135" s="150">
        <v>1.8127999999999998E-2</v>
      </c>
      <c r="E135" s="150">
        <v>3.836E-3</v>
      </c>
      <c r="F135" s="150">
        <v>7.0879999999999997E-3</v>
      </c>
      <c r="G135" s="150">
        <v>7.2040000000000003E-3</v>
      </c>
      <c r="H135" s="150" t="s">
        <v>655</v>
      </c>
      <c r="I135" s="150" t="s">
        <v>655</v>
      </c>
      <c r="J135" s="150">
        <v>5</v>
      </c>
      <c r="M135" s="105"/>
      <c r="N135" s="105"/>
      <c r="W135" s="105"/>
      <c r="X135" s="105"/>
      <c r="AG135" s="105"/>
      <c r="AH135" s="105"/>
      <c r="AQ135" s="105"/>
      <c r="AR135" s="105"/>
      <c r="BA135" s="105"/>
      <c r="BB135" s="105"/>
      <c r="BK135" s="105"/>
      <c r="BL135" s="105"/>
      <c r="BU135" s="105"/>
      <c r="BV135" s="105"/>
      <c r="CE135" s="105"/>
      <c r="CF135" s="105"/>
      <c r="CO135" s="105"/>
      <c r="CP135" s="105"/>
      <c r="CY135" s="105"/>
      <c r="CZ135" s="105"/>
      <c r="DI135" s="105"/>
      <c r="DJ135" s="105"/>
      <c r="DS135" s="105"/>
      <c r="DT135" s="105"/>
      <c r="EC135" s="105"/>
      <c r="ED135" s="105"/>
      <c r="EM135" s="105"/>
      <c r="EN135" s="105"/>
      <c r="EW135" s="105"/>
      <c r="EX135" s="105"/>
      <c r="FG135" s="105"/>
      <c r="FH135" s="105"/>
      <c r="FQ135" s="105"/>
      <c r="FR135" s="105"/>
      <c r="GA135" s="105"/>
      <c r="GB135" s="105"/>
      <c r="GK135" s="105"/>
      <c r="GL135" s="105"/>
      <c r="GU135" s="105"/>
      <c r="GV135" s="105"/>
      <c r="HE135" s="105"/>
      <c r="HF135" s="105"/>
      <c r="HO135" s="105"/>
      <c r="HP135" s="105"/>
      <c r="HY135" s="105"/>
      <c r="HZ135" s="105"/>
      <c r="II135" s="105"/>
      <c r="IJ135" s="105"/>
    </row>
    <row r="136" spans="1:244" s="50" customFormat="1" ht="17.100000000000001" customHeight="1" x14ac:dyDescent="0.2">
      <c r="A136" s="107" t="s">
        <v>137</v>
      </c>
      <c r="B136" s="112" t="s">
        <v>138</v>
      </c>
      <c r="C136" s="106">
        <v>59.579000000000001</v>
      </c>
      <c r="D136" s="150">
        <v>0.90063899999999997</v>
      </c>
      <c r="E136" s="150">
        <v>0.327872</v>
      </c>
      <c r="F136" s="150" t="s">
        <v>655</v>
      </c>
      <c r="G136" s="150">
        <v>0.57276700000000003</v>
      </c>
      <c r="H136" s="150" t="s">
        <v>655</v>
      </c>
      <c r="I136" s="150" t="s">
        <v>655</v>
      </c>
      <c r="J136" s="150">
        <v>15.1</v>
      </c>
      <c r="M136" s="105"/>
      <c r="N136" s="105"/>
      <c r="W136" s="105"/>
      <c r="X136" s="105"/>
      <c r="AG136" s="105"/>
      <c r="AH136" s="105"/>
      <c r="AQ136" s="105"/>
      <c r="AR136" s="105"/>
      <c r="BA136" s="105"/>
      <c r="BB136" s="105"/>
      <c r="BK136" s="105"/>
      <c r="BL136" s="105"/>
      <c r="BU136" s="105"/>
      <c r="BV136" s="105"/>
      <c r="CE136" s="105"/>
      <c r="CF136" s="105"/>
      <c r="CO136" s="105"/>
      <c r="CP136" s="105"/>
      <c r="CY136" s="105"/>
      <c r="CZ136" s="105"/>
      <c r="DI136" s="105"/>
      <c r="DJ136" s="105"/>
      <c r="DS136" s="105"/>
      <c r="DT136" s="105"/>
      <c r="EC136" s="105"/>
      <c r="ED136" s="105"/>
      <c r="EM136" s="105"/>
      <c r="EN136" s="105"/>
      <c r="EW136" s="105"/>
      <c r="EX136" s="105"/>
      <c r="FG136" s="105"/>
      <c r="FH136" s="105"/>
      <c r="FQ136" s="105"/>
      <c r="FR136" s="105"/>
      <c r="GA136" s="105"/>
      <c r="GB136" s="105"/>
      <c r="GK136" s="105"/>
      <c r="GL136" s="105"/>
      <c r="GU136" s="105"/>
      <c r="GV136" s="105"/>
      <c r="HE136" s="105"/>
      <c r="HF136" s="105"/>
      <c r="HO136" s="105"/>
      <c r="HP136" s="105"/>
      <c r="HY136" s="105"/>
      <c r="HZ136" s="105"/>
      <c r="II136" s="105"/>
      <c r="IJ136" s="105"/>
    </row>
    <row r="137" spans="1:244" s="50" customFormat="1" ht="13.5" customHeight="1" x14ac:dyDescent="0.2">
      <c r="A137" s="108" t="s">
        <v>139</v>
      </c>
      <c r="B137" s="112" t="s">
        <v>140</v>
      </c>
      <c r="C137" s="106">
        <v>7.1509999999999998</v>
      </c>
      <c r="D137" s="150">
        <v>0.12512499999999999</v>
      </c>
      <c r="E137" s="150">
        <v>7.9555000000000001E-2</v>
      </c>
      <c r="F137" s="150" t="s">
        <v>655</v>
      </c>
      <c r="G137" s="150">
        <v>4.5569999999999999E-2</v>
      </c>
      <c r="H137" s="150" t="s">
        <v>655</v>
      </c>
      <c r="I137" s="150" t="s">
        <v>655</v>
      </c>
      <c r="J137" s="150">
        <v>17.5</v>
      </c>
      <c r="M137" s="105"/>
      <c r="N137" s="105"/>
      <c r="W137" s="105"/>
      <c r="X137" s="105"/>
      <c r="AG137" s="105"/>
      <c r="AH137" s="105"/>
      <c r="AQ137" s="105"/>
      <c r="AR137" s="105"/>
      <c r="BA137" s="105"/>
      <c r="BB137" s="105"/>
      <c r="BK137" s="105"/>
      <c r="BL137" s="105"/>
      <c r="BU137" s="105"/>
      <c r="BV137" s="105"/>
      <c r="CE137" s="105"/>
      <c r="CF137" s="105"/>
      <c r="CO137" s="105"/>
      <c r="CP137" s="105"/>
      <c r="CY137" s="105"/>
      <c r="CZ137" s="105"/>
      <c r="DI137" s="105"/>
      <c r="DJ137" s="105"/>
      <c r="DS137" s="105"/>
      <c r="DT137" s="105"/>
      <c r="EC137" s="105"/>
      <c r="ED137" s="105"/>
      <c r="EM137" s="105"/>
      <c r="EN137" s="105"/>
      <c r="EW137" s="105"/>
      <c r="EX137" s="105"/>
      <c r="FG137" s="105"/>
      <c r="FH137" s="105"/>
      <c r="FQ137" s="105"/>
      <c r="FR137" s="105"/>
      <c r="GA137" s="105"/>
      <c r="GB137" s="105"/>
      <c r="GK137" s="105"/>
      <c r="GL137" s="105"/>
      <c r="GU137" s="105"/>
      <c r="GV137" s="105"/>
      <c r="HE137" s="105"/>
      <c r="HF137" s="105"/>
      <c r="HO137" s="105"/>
      <c r="HP137" s="105"/>
      <c r="HY137" s="105"/>
      <c r="HZ137" s="105"/>
      <c r="II137" s="105"/>
      <c r="IJ137" s="105"/>
    </row>
    <row r="138" spans="1:244" s="50" customFormat="1" ht="13.5" customHeight="1" x14ac:dyDescent="0.2">
      <c r="A138" s="108" t="s">
        <v>141</v>
      </c>
      <c r="B138" s="112" t="s">
        <v>142</v>
      </c>
      <c r="C138" s="106">
        <v>3.0670000000000002</v>
      </c>
      <c r="D138" s="150">
        <v>5.7534000000000002E-2</v>
      </c>
      <c r="E138" s="150">
        <v>3.8429999999999999E-2</v>
      </c>
      <c r="F138" s="150" t="s">
        <v>655</v>
      </c>
      <c r="G138" s="150">
        <v>1.9103999999999999E-2</v>
      </c>
      <c r="H138" s="150" t="s">
        <v>655</v>
      </c>
      <c r="I138" s="150" t="s">
        <v>655</v>
      </c>
      <c r="J138" s="150">
        <v>18.8</v>
      </c>
      <c r="M138" s="105"/>
      <c r="N138" s="105"/>
      <c r="W138" s="105"/>
      <c r="X138" s="105"/>
      <c r="AG138" s="105"/>
      <c r="AH138" s="105"/>
      <c r="AQ138" s="105"/>
      <c r="AR138" s="105"/>
      <c r="BA138" s="105"/>
      <c r="BB138" s="105"/>
      <c r="BK138" s="105"/>
      <c r="BL138" s="105"/>
      <c r="BU138" s="105"/>
      <c r="BV138" s="105"/>
      <c r="CE138" s="105"/>
      <c r="CF138" s="105"/>
      <c r="CO138" s="105"/>
      <c r="CP138" s="105"/>
      <c r="CY138" s="105"/>
      <c r="CZ138" s="105"/>
      <c r="DI138" s="105"/>
      <c r="DJ138" s="105"/>
      <c r="DS138" s="105"/>
      <c r="DT138" s="105"/>
      <c r="EC138" s="105"/>
      <c r="ED138" s="105"/>
      <c r="EM138" s="105"/>
      <c r="EN138" s="105"/>
      <c r="EW138" s="105"/>
      <c r="EX138" s="105"/>
      <c r="FG138" s="105"/>
      <c r="FH138" s="105"/>
      <c r="FQ138" s="105"/>
      <c r="FR138" s="105"/>
      <c r="GA138" s="105"/>
      <c r="GB138" s="105"/>
      <c r="GK138" s="105"/>
      <c r="GL138" s="105"/>
      <c r="GU138" s="105"/>
      <c r="GV138" s="105"/>
      <c r="HE138" s="105"/>
      <c r="HF138" s="105"/>
      <c r="HO138" s="105"/>
      <c r="HP138" s="105"/>
      <c r="HY138" s="105"/>
      <c r="HZ138" s="105"/>
      <c r="II138" s="105"/>
      <c r="IJ138" s="105"/>
    </row>
    <row r="139" spans="1:244" s="50" customFormat="1" ht="13.5" customHeight="1" x14ac:dyDescent="0.2">
      <c r="A139" s="108" t="s">
        <v>143</v>
      </c>
      <c r="B139" s="112" t="s">
        <v>144</v>
      </c>
      <c r="C139" s="106">
        <v>1.6830000000000001</v>
      </c>
      <c r="D139" s="150" t="s">
        <v>655</v>
      </c>
      <c r="E139" s="150" t="s">
        <v>655</v>
      </c>
      <c r="F139" s="150" t="s">
        <v>655</v>
      </c>
      <c r="G139" s="150" t="s">
        <v>655</v>
      </c>
      <c r="H139" s="150" t="s">
        <v>655</v>
      </c>
      <c r="I139" s="150" t="s">
        <v>655</v>
      </c>
      <c r="J139" s="150" t="s">
        <v>655</v>
      </c>
      <c r="M139" s="105"/>
      <c r="N139" s="105"/>
      <c r="W139" s="105"/>
      <c r="X139" s="105"/>
      <c r="AG139" s="105"/>
      <c r="AH139" s="105"/>
      <c r="AQ139" s="105"/>
      <c r="AR139" s="105"/>
      <c r="BA139" s="105"/>
      <c r="BB139" s="105"/>
      <c r="BK139" s="105"/>
      <c r="BL139" s="105"/>
      <c r="BU139" s="105"/>
      <c r="BV139" s="105"/>
      <c r="CE139" s="105"/>
      <c r="CF139" s="105"/>
      <c r="CO139" s="105"/>
      <c r="CP139" s="105"/>
      <c r="CY139" s="105"/>
      <c r="CZ139" s="105"/>
      <c r="DI139" s="105"/>
      <c r="DJ139" s="105"/>
      <c r="DS139" s="105"/>
      <c r="DT139" s="105"/>
      <c r="EC139" s="105"/>
      <c r="ED139" s="105"/>
      <c r="EM139" s="105"/>
      <c r="EN139" s="105"/>
      <c r="EW139" s="105"/>
      <c r="EX139" s="105"/>
      <c r="FG139" s="105"/>
      <c r="FH139" s="105"/>
      <c r="FQ139" s="105"/>
      <c r="FR139" s="105"/>
      <c r="GA139" s="105"/>
      <c r="GB139" s="105"/>
      <c r="GK139" s="105"/>
      <c r="GL139" s="105"/>
      <c r="GU139" s="105"/>
      <c r="GV139" s="105"/>
      <c r="HE139" s="105"/>
      <c r="HF139" s="105"/>
      <c r="HO139" s="105"/>
      <c r="HP139" s="105"/>
      <c r="HY139" s="105"/>
      <c r="HZ139" s="105"/>
      <c r="II139" s="105"/>
      <c r="IJ139" s="105"/>
    </row>
    <row r="140" spans="1:244" s="50" customFormat="1" ht="13.5" customHeight="1" x14ac:dyDescent="0.2">
      <c r="A140" s="108" t="s">
        <v>145</v>
      </c>
      <c r="B140" s="112" t="s">
        <v>146</v>
      </c>
      <c r="C140" s="106">
        <v>10.827</v>
      </c>
      <c r="D140" s="150" t="s">
        <v>655</v>
      </c>
      <c r="E140" s="150" t="s">
        <v>655</v>
      </c>
      <c r="F140" s="150" t="s">
        <v>655</v>
      </c>
      <c r="G140" s="150" t="s">
        <v>655</v>
      </c>
      <c r="H140" s="150" t="s">
        <v>655</v>
      </c>
      <c r="I140" s="150" t="s">
        <v>655</v>
      </c>
      <c r="J140" s="150" t="s">
        <v>655</v>
      </c>
      <c r="M140" s="105"/>
      <c r="N140" s="105"/>
      <c r="W140" s="105"/>
      <c r="X140" s="105"/>
      <c r="AG140" s="105"/>
      <c r="AH140" s="105"/>
      <c r="AQ140" s="105"/>
      <c r="AR140" s="105"/>
      <c r="BA140" s="105"/>
      <c r="BB140" s="105"/>
      <c r="BK140" s="105"/>
      <c r="BL140" s="105"/>
      <c r="BU140" s="105"/>
      <c r="BV140" s="105"/>
      <c r="CE140" s="105"/>
      <c r="CF140" s="105"/>
      <c r="CO140" s="105"/>
      <c r="CP140" s="105"/>
      <c r="CY140" s="105"/>
      <c r="CZ140" s="105"/>
      <c r="DI140" s="105"/>
      <c r="DJ140" s="105"/>
      <c r="DS140" s="105"/>
      <c r="DT140" s="105"/>
      <c r="EC140" s="105"/>
      <c r="ED140" s="105"/>
      <c r="EM140" s="105"/>
      <c r="EN140" s="105"/>
      <c r="EW140" s="105"/>
      <c r="EX140" s="105"/>
      <c r="FG140" s="105"/>
      <c r="FH140" s="105"/>
      <c r="FQ140" s="105"/>
      <c r="FR140" s="105"/>
      <c r="GA140" s="105"/>
      <c r="GB140" s="105"/>
      <c r="GK140" s="105"/>
      <c r="GL140" s="105"/>
      <c r="GU140" s="105"/>
      <c r="GV140" s="105"/>
      <c r="HE140" s="105"/>
      <c r="HF140" s="105"/>
      <c r="HO140" s="105"/>
      <c r="HP140" s="105"/>
      <c r="HY140" s="105"/>
      <c r="HZ140" s="105"/>
      <c r="II140" s="105"/>
      <c r="IJ140" s="105"/>
    </row>
    <row r="141" spans="1:244" s="50" customFormat="1" ht="13.5" customHeight="1" x14ac:dyDescent="0.2">
      <c r="A141" s="108" t="s">
        <v>147</v>
      </c>
      <c r="B141" s="112" t="s">
        <v>148</v>
      </c>
      <c r="C141" s="106">
        <v>4.2640000000000002</v>
      </c>
      <c r="D141" s="150">
        <v>1.6980000000000001E-3</v>
      </c>
      <c r="E141" s="150" t="s">
        <v>655</v>
      </c>
      <c r="F141" s="150" t="s">
        <v>655</v>
      </c>
      <c r="G141" s="150">
        <v>1.6980000000000001E-3</v>
      </c>
      <c r="H141" s="150" t="s">
        <v>655</v>
      </c>
      <c r="I141" s="150" t="s">
        <v>655</v>
      </c>
      <c r="J141" s="150">
        <v>0.4</v>
      </c>
      <c r="M141" s="105"/>
      <c r="N141" s="105"/>
      <c r="W141" s="105"/>
      <c r="X141" s="105"/>
      <c r="AG141" s="105"/>
      <c r="AH141" s="105"/>
      <c r="AQ141" s="105"/>
      <c r="AR141" s="105"/>
      <c r="BA141" s="105"/>
      <c r="BB141" s="105"/>
      <c r="BK141" s="105"/>
      <c r="BL141" s="105"/>
      <c r="BU141" s="105"/>
      <c r="BV141" s="105"/>
      <c r="CE141" s="105"/>
      <c r="CF141" s="105"/>
      <c r="CO141" s="105"/>
      <c r="CP141" s="105"/>
      <c r="CY141" s="105"/>
      <c r="CZ141" s="105"/>
      <c r="DI141" s="105"/>
      <c r="DJ141" s="105"/>
      <c r="DS141" s="105"/>
      <c r="DT141" s="105"/>
      <c r="EC141" s="105"/>
      <c r="ED141" s="105"/>
      <c r="EM141" s="105"/>
      <c r="EN141" s="105"/>
      <c r="EW141" s="105"/>
      <c r="EX141" s="105"/>
      <c r="FG141" s="105"/>
      <c r="FH141" s="105"/>
      <c r="FQ141" s="105"/>
      <c r="FR141" s="105"/>
      <c r="GA141" s="105"/>
      <c r="GB141" s="105"/>
      <c r="GK141" s="105"/>
      <c r="GL141" s="105"/>
      <c r="GU141" s="105"/>
      <c r="GV141" s="105"/>
      <c r="HE141" s="105"/>
      <c r="HF141" s="105"/>
      <c r="HO141" s="105"/>
      <c r="HP141" s="105"/>
      <c r="HY141" s="105"/>
      <c r="HZ141" s="105"/>
      <c r="II141" s="105"/>
      <c r="IJ141" s="105"/>
    </row>
    <row r="142" spans="1:244" s="50" customFormat="1" ht="13.5" customHeight="1" x14ac:dyDescent="0.2">
      <c r="A142" s="108" t="s">
        <v>149</v>
      </c>
      <c r="B142" s="112" t="s">
        <v>150</v>
      </c>
      <c r="C142" s="106">
        <v>12.494999999999999</v>
      </c>
      <c r="D142" s="150">
        <v>0.16741200000000001</v>
      </c>
      <c r="E142" s="150">
        <v>0.16741200000000001</v>
      </c>
      <c r="F142" s="150" t="s">
        <v>655</v>
      </c>
      <c r="G142" s="150" t="s">
        <v>655</v>
      </c>
      <c r="H142" s="150" t="s">
        <v>655</v>
      </c>
      <c r="I142" s="150" t="s">
        <v>655</v>
      </c>
      <c r="J142" s="150">
        <v>13.4</v>
      </c>
      <c r="M142" s="105"/>
      <c r="N142" s="105"/>
      <c r="W142" s="105"/>
      <c r="X142" s="105"/>
      <c r="AG142" s="105"/>
      <c r="AH142" s="105"/>
      <c r="AQ142" s="105"/>
      <c r="AR142" s="105"/>
      <c r="BA142" s="105"/>
      <c r="BB142" s="105"/>
      <c r="BK142" s="105"/>
      <c r="BL142" s="105"/>
      <c r="BU142" s="105"/>
      <c r="BV142" s="105"/>
      <c r="CE142" s="105"/>
      <c r="CF142" s="105"/>
      <c r="CO142" s="105"/>
      <c r="CP142" s="105"/>
      <c r="CY142" s="105"/>
      <c r="CZ142" s="105"/>
      <c r="DI142" s="105"/>
      <c r="DJ142" s="105"/>
      <c r="DS142" s="105"/>
      <c r="DT142" s="105"/>
      <c r="EC142" s="105"/>
      <c r="ED142" s="105"/>
      <c r="EM142" s="105"/>
      <c r="EN142" s="105"/>
      <c r="EW142" s="105"/>
      <c r="EX142" s="105"/>
      <c r="FG142" s="105"/>
      <c r="FH142" s="105"/>
      <c r="FQ142" s="105"/>
      <c r="FR142" s="105"/>
      <c r="GA142" s="105"/>
      <c r="GB142" s="105"/>
      <c r="GK142" s="105"/>
      <c r="GL142" s="105"/>
      <c r="GU142" s="105"/>
      <c r="GV142" s="105"/>
      <c r="HE142" s="105"/>
      <c r="HF142" s="105"/>
      <c r="HO142" s="105"/>
      <c r="HP142" s="105"/>
      <c r="HY142" s="105"/>
      <c r="HZ142" s="105"/>
      <c r="II142" s="105"/>
      <c r="IJ142" s="105"/>
    </row>
    <row r="143" spans="1:244" s="50" customFormat="1" ht="13.5" customHeight="1" x14ac:dyDescent="0.2">
      <c r="A143" s="108" t="s">
        <v>151</v>
      </c>
      <c r="B143" s="112" t="s">
        <v>152</v>
      </c>
      <c r="C143" s="106">
        <v>4.9539999999999997</v>
      </c>
      <c r="D143" s="150">
        <v>0.54886999999999997</v>
      </c>
      <c r="E143" s="150">
        <v>4.2474999999999999E-2</v>
      </c>
      <c r="F143" s="150" t="s">
        <v>655</v>
      </c>
      <c r="G143" s="150">
        <v>0.50639500000000004</v>
      </c>
      <c r="H143" s="150" t="s">
        <v>655</v>
      </c>
      <c r="I143" s="150" t="s">
        <v>655</v>
      </c>
      <c r="J143" s="150">
        <v>110.8</v>
      </c>
      <c r="M143" s="105"/>
      <c r="N143" s="105"/>
      <c r="W143" s="105"/>
      <c r="X143" s="105"/>
      <c r="AG143" s="105"/>
      <c r="AH143" s="105"/>
      <c r="AQ143" s="105"/>
      <c r="AR143" s="105"/>
      <c r="BA143" s="105"/>
      <c r="BB143" s="105"/>
      <c r="BK143" s="105"/>
      <c r="BL143" s="105"/>
      <c r="BU143" s="105"/>
      <c r="BV143" s="105"/>
      <c r="CE143" s="105"/>
      <c r="CF143" s="105"/>
      <c r="CO143" s="105"/>
      <c r="CP143" s="105"/>
      <c r="CY143" s="105"/>
      <c r="CZ143" s="105"/>
      <c r="DI143" s="105"/>
      <c r="DJ143" s="105"/>
      <c r="DS143" s="105"/>
      <c r="DT143" s="105"/>
      <c r="EC143" s="105"/>
      <c r="ED143" s="105"/>
      <c r="EM143" s="105"/>
      <c r="EN143" s="105"/>
      <c r="EW143" s="105"/>
      <c r="EX143" s="105"/>
      <c r="FG143" s="105"/>
      <c r="FH143" s="105"/>
      <c r="FQ143" s="105"/>
      <c r="FR143" s="105"/>
      <c r="GA143" s="105"/>
      <c r="GB143" s="105"/>
      <c r="GK143" s="105"/>
      <c r="GL143" s="105"/>
      <c r="GU143" s="105"/>
      <c r="GV143" s="105"/>
      <c r="HE143" s="105"/>
      <c r="HF143" s="105"/>
      <c r="HO143" s="105"/>
      <c r="HP143" s="105"/>
      <c r="HY143" s="105"/>
      <c r="HZ143" s="105"/>
      <c r="II143" s="105"/>
      <c r="IJ143" s="105"/>
    </row>
    <row r="144" spans="1:244" s="50" customFormat="1" ht="13.5" customHeight="1" x14ac:dyDescent="0.2">
      <c r="A144" s="108" t="s">
        <v>153</v>
      </c>
      <c r="B144" s="112" t="s">
        <v>154</v>
      </c>
      <c r="C144" s="106">
        <v>8.8000000000000007</v>
      </c>
      <c r="D144" s="150" t="s">
        <v>655</v>
      </c>
      <c r="E144" s="150" t="s">
        <v>655</v>
      </c>
      <c r="F144" s="150" t="s">
        <v>655</v>
      </c>
      <c r="G144" s="150" t="s">
        <v>655</v>
      </c>
      <c r="H144" s="150" t="s">
        <v>655</v>
      </c>
      <c r="I144" s="150" t="s">
        <v>655</v>
      </c>
      <c r="J144" s="150" t="s">
        <v>655</v>
      </c>
      <c r="M144" s="105"/>
      <c r="N144" s="105"/>
      <c r="W144" s="105"/>
      <c r="X144" s="105"/>
      <c r="AG144" s="105"/>
      <c r="AH144" s="105"/>
      <c r="AQ144" s="105"/>
      <c r="AR144" s="105"/>
      <c r="BA144" s="105"/>
      <c r="BB144" s="105"/>
      <c r="BK144" s="105"/>
      <c r="BL144" s="105"/>
      <c r="BU144" s="105"/>
      <c r="BV144" s="105"/>
      <c r="CE144" s="105"/>
      <c r="CF144" s="105"/>
      <c r="CO144" s="105"/>
      <c r="CP144" s="105"/>
      <c r="CY144" s="105"/>
      <c r="CZ144" s="105"/>
      <c r="DI144" s="105"/>
      <c r="DJ144" s="105"/>
      <c r="DS144" s="105"/>
      <c r="DT144" s="105"/>
      <c r="EC144" s="105"/>
      <c r="ED144" s="105"/>
      <c r="EM144" s="105"/>
      <c r="EN144" s="105"/>
      <c r="EW144" s="105"/>
      <c r="EX144" s="105"/>
      <c r="FG144" s="105"/>
      <c r="FH144" s="105"/>
      <c r="FQ144" s="105"/>
      <c r="FR144" s="105"/>
      <c r="GA144" s="105"/>
      <c r="GB144" s="105"/>
      <c r="GK144" s="105"/>
      <c r="GL144" s="105"/>
      <c r="GU144" s="105"/>
      <c r="GV144" s="105"/>
      <c r="HE144" s="105"/>
      <c r="HF144" s="105"/>
      <c r="HO144" s="105"/>
      <c r="HP144" s="105"/>
      <c r="HY144" s="105"/>
      <c r="HZ144" s="105"/>
      <c r="II144" s="105"/>
      <c r="IJ144" s="105"/>
    </row>
    <row r="145" spans="1:244" s="50" customFormat="1" ht="13.5" customHeight="1" x14ac:dyDescent="0.2">
      <c r="A145" s="108" t="s">
        <v>155</v>
      </c>
      <c r="B145" s="112" t="s">
        <v>156</v>
      </c>
      <c r="C145" s="106">
        <v>6.3380000000000001</v>
      </c>
      <c r="D145" s="150" t="s">
        <v>655</v>
      </c>
      <c r="E145" s="150" t="s">
        <v>655</v>
      </c>
      <c r="F145" s="150" t="s">
        <v>655</v>
      </c>
      <c r="G145" s="150" t="s">
        <v>655</v>
      </c>
      <c r="H145" s="150" t="s">
        <v>655</v>
      </c>
      <c r="I145" s="150" t="s">
        <v>655</v>
      </c>
      <c r="J145" s="150" t="s">
        <v>655</v>
      </c>
      <c r="M145" s="105"/>
      <c r="N145" s="105"/>
      <c r="W145" s="105"/>
      <c r="X145" s="105"/>
      <c r="AG145" s="105"/>
      <c r="AH145" s="105"/>
      <c r="AQ145" s="105"/>
      <c r="AR145" s="105"/>
      <c r="BA145" s="105"/>
      <c r="BB145" s="105"/>
      <c r="BK145" s="105"/>
      <c r="BL145" s="105"/>
      <c r="BU145" s="105"/>
      <c r="BV145" s="105"/>
      <c r="CE145" s="105"/>
      <c r="CF145" s="105"/>
      <c r="CO145" s="105"/>
      <c r="CP145" s="105"/>
      <c r="CY145" s="105"/>
      <c r="CZ145" s="105"/>
      <c r="DI145" s="105"/>
      <c r="DJ145" s="105"/>
      <c r="DS145" s="105"/>
      <c r="DT145" s="105"/>
      <c r="EC145" s="105"/>
      <c r="ED145" s="105"/>
      <c r="EM145" s="105"/>
      <c r="EN145" s="105"/>
      <c r="EW145" s="105"/>
      <c r="EX145" s="105"/>
      <c r="FG145" s="105"/>
      <c r="FH145" s="105"/>
      <c r="FQ145" s="105"/>
      <c r="FR145" s="105"/>
      <c r="GA145" s="105"/>
      <c r="GB145" s="105"/>
      <c r="GK145" s="105"/>
      <c r="GL145" s="105"/>
      <c r="GU145" s="105"/>
      <c r="GV145" s="105"/>
      <c r="HE145" s="105"/>
      <c r="HF145" s="105"/>
      <c r="HO145" s="105"/>
      <c r="HP145" s="105"/>
      <c r="HY145" s="105"/>
      <c r="HZ145" s="105"/>
      <c r="II145" s="105"/>
      <c r="IJ145" s="105"/>
    </row>
    <row r="146" spans="1:244" s="196" customFormat="1" ht="18.75" customHeight="1" x14ac:dyDescent="0.2">
      <c r="A146" s="110" t="s">
        <v>157</v>
      </c>
      <c r="B146" s="114" t="s">
        <v>258</v>
      </c>
      <c r="C146" s="111">
        <v>869.49</v>
      </c>
      <c r="D146" s="149">
        <v>14.728778999999999</v>
      </c>
      <c r="E146" s="149">
        <v>6.6700869999999997</v>
      </c>
      <c r="F146" s="149">
        <v>0.37883800000000001</v>
      </c>
      <c r="G146" s="149">
        <v>7.3146040000000001</v>
      </c>
      <c r="H146" s="149" t="s">
        <v>655</v>
      </c>
      <c r="I146" s="149">
        <v>0.36525000000000002</v>
      </c>
      <c r="J146" s="149">
        <v>16.899999999999999</v>
      </c>
    </row>
    <row r="147" spans="1:244" s="50" customFormat="1" ht="17.100000000000001" customHeight="1" x14ac:dyDescent="0.2">
      <c r="A147" s="107" t="s">
        <v>158</v>
      </c>
      <c r="B147" s="112" t="s">
        <v>159</v>
      </c>
      <c r="C147" s="106">
        <v>316.76</v>
      </c>
      <c r="D147" s="150">
        <v>8.3303209999999996</v>
      </c>
      <c r="E147" s="150">
        <v>3.1413709999999999</v>
      </c>
      <c r="F147" s="150">
        <v>0.18182400000000001</v>
      </c>
      <c r="G147" s="150">
        <v>5.0071260000000004</v>
      </c>
      <c r="H147" s="150" t="s">
        <v>655</v>
      </c>
      <c r="I147" s="150" t="s">
        <v>655</v>
      </c>
      <c r="J147" s="150">
        <v>26.3</v>
      </c>
      <c r="M147" s="105"/>
      <c r="N147" s="105"/>
      <c r="W147" s="105"/>
      <c r="X147" s="105"/>
      <c r="AG147" s="105"/>
      <c r="AH147" s="105"/>
      <c r="AQ147" s="105"/>
      <c r="AR147" s="105"/>
      <c r="BA147" s="105"/>
      <c r="BB147" s="105"/>
      <c r="BK147" s="105"/>
      <c r="BL147" s="105"/>
      <c r="BU147" s="105"/>
      <c r="BV147" s="105"/>
      <c r="CE147" s="105"/>
      <c r="CF147" s="105"/>
      <c r="CO147" s="105"/>
      <c r="CP147" s="105"/>
      <c r="CY147" s="105"/>
      <c r="CZ147" s="105"/>
      <c r="DI147" s="105"/>
      <c r="DJ147" s="105"/>
      <c r="DS147" s="105"/>
      <c r="DT147" s="105"/>
      <c r="EC147" s="105"/>
      <c r="ED147" s="105"/>
      <c r="EM147" s="105"/>
      <c r="EN147" s="105"/>
      <c r="EW147" s="105"/>
      <c r="EX147" s="105"/>
      <c r="FG147" s="105"/>
      <c r="FH147" s="105"/>
      <c r="FQ147" s="105"/>
      <c r="FR147" s="105"/>
      <c r="GA147" s="105"/>
      <c r="GB147" s="105"/>
      <c r="GK147" s="105"/>
      <c r="GL147" s="105"/>
      <c r="GU147" s="105"/>
      <c r="GV147" s="105"/>
      <c r="HE147" s="105"/>
      <c r="HF147" s="105"/>
      <c r="HO147" s="105"/>
      <c r="HP147" s="105"/>
      <c r="HY147" s="105"/>
      <c r="HZ147" s="105"/>
      <c r="II147" s="105"/>
      <c r="IJ147" s="105"/>
    </row>
    <row r="148" spans="1:244" s="50" customFormat="1" ht="13.5" customHeight="1" x14ac:dyDescent="0.2">
      <c r="A148" s="108" t="s">
        <v>160</v>
      </c>
      <c r="B148" s="112" t="s">
        <v>159</v>
      </c>
      <c r="C148" s="106">
        <v>82.465999999999994</v>
      </c>
      <c r="D148" s="150">
        <v>5.7798540000000003</v>
      </c>
      <c r="E148" s="150">
        <v>2.407807</v>
      </c>
      <c r="F148" s="150">
        <v>6.9106000000000001E-2</v>
      </c>
      <c r="G148" s="150">
        <v>3.3029410000000001</v>
      </c>
      <c r="H148" s="150" t="s">
        <v>655</v>
      </c>
      <c r="I148" s="150" t="s">
        <v>655</v>
      </c>
      <c r="J148" s="150">
        <v>70.099999999999994</v>
      </c>
      <c r="M148" s="105"/>
      <c r="N148" s="105"/>
      <c r="W148" s="105"/>
      <c r="X148" s="105"/>
      <c r="AG148" s="105"/>
      <c r="AH148" s="105"/>
      <c r="AQ148" s="105"/>
      <c r="AR148" s="105"/>
      <c r="BA148" s="105"/>
      <c r="BB148" s="105"/>
      <c r="BK148" s="105"/>
      <c r="BL148" s="105"/>
      <c r="BU148" s="105"/>
      <c r="BV148" s="105"/>
      <c r="CE148" s="105"/>
      <c r="CF148" s="105"/>
      <c r="CO148" s="105"/>
      <c r="CP148" s="105"/>
      <c r="CY148" s="105"/>
      <c r="CZ148" s="105"/>
      <c r="DI148" s="105"/>
      <c r="DJ148" s="105"/>
      <c r="DS148" s="105"/>
      <c r="DT148" s="105"/>
      <c r="EC148" s="105"/>
      <c r="ED148" s="105"/>
      <c r="EM148" s="105"/>
      <c r="EN148" s="105"/>
      <c r="EW148" s="105"/>
      <c r="EX148" s="105"/>
      <c r="FG148" s="105"/>
      <c r="FH148" s="105"/>
      <c r="FQ148" s="105"/>
      <c r="FR148" s="105"/>
      <c r="GA148" s="105"/>
      <c r="GB148" s="105"/>
      <c r="GK148" s="105"/>
      <c r="GL148" s="105"/>
      <c r="GU148" s="105"/>
      <c r="GV148" s="105"/>
      <c r="HE148" s="105"/>
      <c r="HF148" s="105"/>
      <c r="HO148" s="105"/>
      <c r="HP148" s="105"/>
      <c r="HY148" s="105"/>
      <c r="HZ148" s="105"/>
      <c r="II148" s="105"/>
      <c r="IJ148" s="105"/>
    </row>
    <row r="149" spans="1:244" s="50" customFormat="1" ht="13.5" customHeight="1" x14ac:dyDescent="0.2">
      <c r="A149" s="108" t="s">
        <v>161</v>
      </c>
      <c r="B149" s="112" t="s">
        <v>162</v>
      </c>
      <c r="C149" s="106">
        <v>42.677</v>
      </c>
      <c r="D149" s="150">
        <v>2.4033090000000001</v>
      </c>
      <c r="E149" s="150">
        <v>0.68490300000000004</v>
      </c>
      <c r="F149" s="150">
        <v>2.2568000000000001E-2</v>
      </c>
      <c r="G149" s="150">
        <v>1.695838</v>
      </c>
      <c r="H149" s="150" t="s">
        <v>655</v>
      </c>
      <c r="I149" s="150" t="s">
        <v>655</v>
      </c>
      <c r="J149" s="150">
        <v>56.3</v>
      </c>
      <c r="M149" s="105"/>
      <c r="N149" s="105"/>
      <c r="W149" s="105"/>
      <c r="X149" s="105"/>
      <c r="AG149" s="105"/>
      <c r="AH149" s="105"/>
      <c r="AQ149" s="105"/>
      <c r="AR149" s="105"/>
      <c r="BA149" s="105"/>
      <c r="BB149" s="105"/>
      <c r="BK149" s="105"/>
      <c r="BL149" s="105"/>
      <c r="BU149" s="105"/>
      <c r="BV149" s="105"/>
      <c r="CE149" s="105"/>
      <c r="CF149" s="105"/>
      <c r="CO149" s="105"/>
      <c r="CP149" s="105"/>
      <c r="CY149" s="105"/>
      <c r="CZ149" s="105"/>
      <c r="DI149" s="105"/>
      <c r="DJ149" s="105"/>
      <c r="DS149" s="105"/>
      <c r="DT149" s="105"/>
      <c r="EC149" s="105"/>
      <c r="ED149" s="105"/>
      <c r="EM149" s="105"/>
      <c r="EN149" s="105"/>
      <c r="EW149" s="105"/>
      <c r="EX149" s="105"/>
      <c r="FG149" s="105"/>
      <c r="FH149" s="105"/>
      <c r="FQ149" s="105"/>
      <c r="FR149" s="105"/>
      <c r="GA149" s="105"/>
      <c r="GB149" s="105"/>
      <c r="GK149" s="105"/>
      <c r="GL149" s="105"/>
      <c r="GU149" s="105"/>
      <c r="GV149" s="105"/>
      <c r="HE149" s="105"/>
      <c r="HF149" s="105"/>
      <c r="HO149" s="105"/>
      <c r="HP149" s="105"/>
      <c r="HY149" s="105"/>
      <c r="HZ149" s="105"/>
      <c r="II149" s="105"/>
      <c r="IJ149" s="105"/>
    </row>
    <row r="150" spans="1:244" s="50" customFormat="1" ht="13.5" customHeight="1" x14ac:dyDescent="0.2">
      <c r="A150" s="108" t="s">
        <v>163</v>
      </c>
      <c r="B150" s="112" t="s">
        <v>164</v>
      </c>
      <c r="C150" s="106">
        <v>3.391</v>
      </c>
      <c r="D150" s="150">
        <v>1.1339999999999999E-2</v>
      </c>
      <c r="E150" s="150">
        <v>6.0809999999999996E-3</v>
      </c>
      <c r="F150" s="150" t="s">
        <v>655</v>
      </c>
      <c r="G150" s="150">
        <v>5.2589999999999998E-3</v>
      </c>
      <c r="H150" s="150" t="s">
        <v>655</v>
      </c>
      <c r="I150" s="150" t="s">
        <v>655</v>
      </c>
      <c r="J150" s="150">
        <v>3.3</v>
      </c>
      <c r="M150" s="105"/>
      <c r="N150" s="105"/>
      <c r="W150" s="105"/>
      <c r="X150" s="105"/>
      <c r="AG150" s="105"/>
      <c r="AH150" s="105"/>
      <c r="AQ150" s="105"/>
      <c r="AR150" s="105"/>
      <c r="BA150" s="105"/>
      <c r="BB150" s="105"/>
      <c r="BK150" s="105"/>
      <c r="BL150" s="105"/>
      <c r="BU150" s="105"/>
      <c r="BV150" s="105"/>
      <c r="CE150" s="105"/>
      <c r="CF150" s="105"/>
      <c r="CO150" s="105"/>
      <c r="CP150" s="105"/>
      <c r="CY150" s="105"/>
      <c r="CZ150" s="105"/>
      <c r="DI150" s="105"/>
      <c r="DJ150" s="105"/>
      <c r="DS150" s="105"/>
      <c r="DT150" s="105"/>
      <c r="EC150" s="105"/>
      <c r="ED150" s="105"/>
      <c r="EM150" s="105"/>
      <c r="EN150" s="105"/>
      <c r="EW150" s="105"/>
      <c r="EX150" s="105"/>
      <c r="FG150" s="105"/>
      <c r="FH150" s="105"/>
      <c r="FQ150" s="105"/>
      <c r="FR150" s="105"/>
      <c r="GA150" s="105"/>
      <c r="GB150" s="105"/>
      <c r="GK150" s="105"/>
      <c r="GL150" s="105"/>
      <c r="GU150" s="105"/>
      <c r="GV150" s="105"/>
      <c r="HE150" s="105"/>
      <c r="HF150" s="105"/>
      <c r="HO150" s="105"/>
      <c r="HP150" s="105"/>
      <c r="HY150" s="105"/>
      <c r="HZ150" s="105"/>
      <c r="II150" s="105"/>
      <c r="IJ150" s="105"/>
    </row>
    <row r="151" spans="1:244" s="50" customFormat="1" ht="13.5" customHeight="1" x14ac:dyDescent="0.2">
      <c r="A151" s="108" t="s">
        <v>165</v>
      </c>
      <c r="B151" s="112" t="s">
        <v>166</v>
      </c>
      <c r="C151" s="106">
        <v>9.0470000000000006</v>
      </c>
      <c r="D151" s="150" t="s">
        <v>655</v>
      </c>
      <c r="E151" s="150" t="s">
        <v>655</v>
      </c>
      <c r="F151" s="150" t="s">
        <v>655</v>
      </c>
      <c r="G151" s="150" t="s">
        <v>655</v>
      </c>
      <c r="H151" s="150" t="s">
        <v>655</v>
      </c>
      <c r="I151" s="150" t="s">
        <v>655</v>
      </c>
      <c r="J151" s="150" t="s">
        <v>655</v>
      </c>
      <c r="M151" s="105"/>
      <c r="N151" s="105"/>
      <c r="W151" s="105"/>
      <c r="X151" s="105"/>
      <c r="AG151" s="105"/>
      <c r="AH151" s="105"/>
      <c r="AQ151" s="105"/>
      <c r="AR151" s="105"/>
      <c r="BA151" s="105"/>
      <c r="BB151" s="105"/>
      <c r="BK151" s="105"/>
      <c r="BL151" s="105"/>
      <c r="BU151" s="105"/>
      <c r="BV151" s="105"/>
      <c r="CE151" s="105"/>
      <c r="CF151" s="105"/>
      <c r="CO151" s="105"/>
      <c r="CP151" s="105"/>
      <c r="CY151" s="105"/>
      <c r="CZ151" s="105"/>
      <c r="DI151" s="105"/>
      <c r="DJ151" s="105"/>
      <c r="DS151" s="105"/>
      <c r="DT151" s="105"/>
      <c r="EC151" s="105"/>
      <c r="ED151" s="105"/>
      <c r="EM151" s="105"/>
      <c r="EN151" s="105"/>
      <c r="EW151" s="105"/>
      <c r="EX151" s="105"/>
      <c r="FG151" s="105"/>
      <c r="FH151" s="105"/>
      <c r="FQ151" s="105"/>
      <c r="FR151" s="105"/>
      <c r="GA151" s="105"/>
      <c r="GB151" s="105"/>
      <c r="GK151" s="105"/>
      <c r="GL151" s="105"/>
      <c r="GU151" s="105"/>
      <c r="GV151" s="105"/>
      <c r="HE151" s="105"/>
      <c r="HF151" s="105"/>
      <c r="HO151" s="105"/>
      <c r="HP151" s="105"/>
      <c r="HY151" s="105"/>
      <c r="HZ151" s="105"/>
      <c r="II151" s="105"/>
      <c r="IJ151" s="105"/>
    </row>
    <row r="152" spans="1:244" s="50" customFormat="1" ht="13.5" customHeight="1" x14ac:dyDescent="0.2">
      <c r="A152" s="108" t="s">
        <v>167</v>
      </c>
      <c r="B152" s="112" t="s">
        <v>168</v>
      </c>
      <c r="C152" s="106">
        <v>3.2650000000000001</v>
      </c>
      <c r="D152" s="150">
        <v>8.0180000000000008E-3</v>
      </c>
      <c r="E152" s="150">
        <v>4.9300000000000004E-3</v>
      </c>
      <c r="F152" s="150" t="s">
        <v>655</v>
      </c>
      <c r="G152" s="150">
        <v>3.088E-3</v>
      </c>
      <c r="H152" s="150" t="s">
        <v>655</v>
      </c>
      <c r="I152" s="150" t="s">
        <v>655</v>
      </c>
      <c r="J152" s="150">
        <v>2.5</v>
      </c>
      <c r="M152" s="105"/>
      <c r="N152" s="105"/>
      <c r="W152" s="105"/>
      <c r="X152" s="105"/>
      <c r="AG152" s="105"/>
      <c r="AH152" s="105"/>
      <c r="AQ152" s="105"/>
      <c r="AR152" s="105"/>
      <c r="BA152" s="105"/>
      <c r="BB152" s="105"/>
      <c r="BK152" s="105"/>
      <c r="BL152" s="105"/>
      <c r="BU152" s="105"/>
      <c r="BV152" s="105"/>
      <c r="CE152" s="105"/>
      <c r="CF152" s="105"/>
      <c r="CO152" s="105"/>
      <c r="CP152" s="105"/>
      <c r="CY152" s="105"/>
      <c r="CZ152" s="105"/>
      <c r="DI152" s="105"/>
      <c r="DJ152" s="105"/>
      <c r="DS152" s="105"/>
      <c r="DT152" s="105"/>
      <c r="EC152" s="105"/>
      <c r="ED152" s="105"/>
      <c r="EM152" s="105"/>
      <c r="EN152" s="105"/>
      <c r="EW152" s="105"/>
      <c r="EX152" s="105"/>
      <c r="FG152" s="105"/>
      <c r="FH152" s="105"/>
      <c r="FQ152" s="105"/>
      <c r="FR152" s="105"/>
      <c r="GA152" s="105"/>
      <c r="GB152" s="105"/>
      <c r="GK152" s="105"/>
      <c r="GL152" s="105"/>
      <c r="GU152" s="105"/>
      <c r="GV152" s="105"/>
      <c r="HE152" s="105"/>
      <c r="HF152" s="105"/>
      <c r="HO152" s="105"/>
      <c r="HP152" s="105"/>
      <c r="HY152" s="105"/>
      <c r="HZ152" s="105"/>
      <c r="II152" s="105"/>
      <c r="IJ152" s="105"/>
    </row>
    <row r="153" spans="1:244" s="50" customFormat="1" ht="13.5" customHeight="1" x14ac:dyDescent="0.2">
      <c r="A153" s="108" t="s">
        <v>169</v>
      </c>
      <c r="B153" s="112" t="s">
        <v>170</v>
      </c>
      <c r="C153" s="106">
        <v>57.756</v>
      </c>
      <c r="D153" s="150" t="s">
        <v>655</v>
      </c>
      <c r="E153" s="150" t="s">
        <v>655</v>
      </c>
      <c r="F153" s="150" t="s">
        <v>655</v>
      </c>
      <c r="G153" s="150" t="s">
        <v>655</v>
      </c>
      <c r="H153" s="150" t="s">
        <v>655</v>
      </c>
      <c r="I153" s="150" t="s">
        <v>655</v>
      </c>
      <c r="J153" s="150" t="s">
        <v>655</v>
      </c>
      <c r="M153" s="105"/>
      <c r="N153" s="105"/>
      <c r="W153" s="105"/>
      <c r="X153" s="105"/>
      <c r="AG153" s="105"/>
      <c r="AH153" s="105"/>
      <c r="AQ153" s="105"/>
      <c r="AR153" s="105"/>
      <c r="BA153" s="105"/>
      <c r="BB153" s="105"/>
      <c r="BK153" s="105"/>
      <c r="BL153" s="105"/>
      <c r="BU153" s="105"/>
      <c r="BV153" s="105"/>
      <c r="CE153" s="105"/>
      <c r="CF153" s="105"/>
      <c r="CO153" s="105"/>
      <c r="CP153" s="105"/>
      <c r="CY153" s="105"/>
      <c r="CZ153" s="105"/>
      <c r="DI153" s="105"/>
      <c r="DJ153" s="105"/>
      <c r="DS153" s="105"/>
      <c r="DT153" s="105"/>
      <c r="EC153" s="105"/>
      <c r="ED153" s="105"/>
      <c r="EM153" s="105"/>
      <c r="EN153" s="105"/>
      <c r="EW153" s="105"/>
      <c r="EX153" s="105"/>
      <c r="FG153" s="105"/>
      <c r="FH153" s="105"/>
      <c r="FQ153" s="105"/>
      <c r="FR153" s="105"/>
      <c r="GA153" s="105"/>
      <c r="GB153" s="105"/>
      <c r="GK153" s="105"/>
      <c r="GL153" s="105"/>
      <c r="GU153" s="105"/>
      <c r="GV153" s="105"/>
      <c r="HE153" s="105"/>
      <c r="HF153" s="105"/>
      <c r="HO153" s="105"/>
      <c r="HP153" s="105"/>
      <c r="HY153" s="105"/>
      <c r="HZ153" s="105"/>
      <c r="II153" s="105"/>
      <c r="IJ153" s="105"/>
    </row>
    <row r="154" spans="1:244" s="50" customFormat="1" ht="13.5" customHeight="1" x14ac:dyDescent="0.2">
      <c r="A154" s="108" t="s">
        <v>171</v>
      </c>
      <c r="B154" s="112" t="s">
        <v>172</v>
      </c>
      <c r="C154" s="106">
        <v>3.5939999999999999</v>
      </c>
      <c r="D154" s="150" t="s">
        <v>655</v>
      </c>
      <c r="E154" s="150" t="s">
        <v>655</v>
      </c>
      <c r="F154" s="150" t="s">
        <v>655</v>
      </c>
      <c r="G154" s="150" t="s">
        <v>655</v>
      </c>
      <c r="H154" s="150" t="s">
        <v>655</v>
      </c>
      <c r="I154" s="150" t="s">
        <v>655</v>
      </c>
      <c r="J154" s="150" t="s">
        <v>655</v>
      </c>
      <c r="M154" s="105"/>
      <c r="N154" s="105"/>
      <c r="W154" s="105"/>
      <c r="X154" s="105"/>
      <c r="AG154" s="105"/>
      <c r="AH154" s="105"/>
      <c r="AQ154" s="105"/>
      <c r="AR154" s="105"/>
      <c r="BA154" s="105"/>
      <c r="BB154" s="105"/>
      <c r="BK154" s="105"/>
      <c r="BL154" s="105"/>
      <c r="BU154" s="105"/>
      <c r="BV154" s="105"/>
      <c r="CE154" s="105"/>
      <c r="CF154" s="105"/>
      <c r="CO154" s="105"/>
      <c r="CP154" s="105"/>
      <c r="CY154" s="105"/>
      <c r="CZ154" s="105"/>
      <c r="DI154" s="105"/>
      <c r="DJ154" s="105"/>
      <c r="DS154" s="105"/>
      <c r="DT154" s="105"/>
      <c r="EC154" s="105"/>
      <c r="ED154" s="105"/>
      <c r="EM154" s="105"/>
      <c r="EN154" s="105"/>
      <c r="EW154" s="105"/>
      <c r="EX154" s="105"/>
      <c r="FG154" s="105"/>
      <c r="FH154" s="105"/>
      <c r="FQ154" s="105"/>
      <c r="FR154" s="105"/>
      <c r="GA154" s="105"/>
      <c r="GB154" s="105"/>
      <c r="GK154" s="105"/>
      <c r="GL154" s="105"/>
      <c r="GU154" s="105"/>
      <c r="GV154" s="105"/>
      <c r="HE154" s="105"/>
      <c r="HF154" s="105"/>
      <c r="HO154" s="105"/>
      <c r="HP154" s="105"/>
      <c r="HY154" s="105"/>
      <c r="HZ154" s="105"/>
      <c r="II154" s="105"/>
      <c r="IJ154" s="105"/>
    </row>
    <row r="155" spans="1:244" s="50" customFormat="1" ht="13.5" customHeight="1" x14ac:dyDescent="0.2">
      <c r="A155" s="108" t="s">
        <v>173</v>
      </c>
      <c r="B155" s="112" t="s">
        <v>174</v>
      </c>
      <c r="C155" s="106">
        <v>17.654</v>
      </c>
      <c r="D155" s="150" t="s">
        <v>655</v>
      </c>
      <c r="E155" s="150" t="s">
        <v>655</v>
      </c>
      <c r="F155" s="150" t="s">
        <v>655</v>
      </c>
      <c r="G155" s="150" t="s">
        <v>655</v>
      </c>
      <c r="H155" s="150" t="s">
        <v>655</v>
      </c>
      <c r="I155" s="150" t="s">
        <v>655</v>
      </c>
      <c r="J155" s="150" t="s">
        <v>655</v>
      </c>
      <c r="M155" s="105"/>
      <c r="N155" s="105"/>
      <c r="W155" s="105"/>
      <c r="X155" s="105"/>
      <c r="AG155" s="105"/>
      <c r="AH155" s="105"/>
      <c r="AQ155" s="105"/>
      <c r="AR155" s="105"/>
      <c r="BA155" s="105"/>
      <c r="BB155" s="105"/>
      <c r="BK155" s="105"/>
      <c r="BL155" s="105"/>
      <c r="BU155" s="105"/>
      <c r="BV155" s="105"/>
      <c r="CE155" s="105"/>
      <c r="CF155" s="105"/>
      <c r="CO155" s="105"/>
      <c r="CP155" s="105"/>
      <c r="CY155" s="105"/>
      <c r="CZ155" s="105"/>
      <c r="DI155" s="105"/>
      <c r="DJ155" s="105"/>
      <c r="DS155" s="105"/>
      <c r="DT155" s="105"/>
      <c r="EC155" s="105"/>
      <c r="ED155" s="105"/>
      <c r="EM155" s="105"/>
      <c r="EN155" s="105"/>
      <c r="EW155" s="105"/>
      <c r="EX155" s="105"/>
      <c r="FG155" s="105"/>
      <c r="FH155" s="105"/>
      <c r="FQ155" s="105"/>
      <c r="FR155" s="105"/>
      <c r="GA155" s="105"/>
      <c r="GB155" s="105"/>
      <c r="GK155" s="105"/>
      <c r="GL155" s="105"/>
      <c r="GU155" s="105"/>
      <c r="GV155" s="105"/>
      <c r="HE155" s="105"/>
      <c r="HF155" s="105"/>
      <c r="HO155" s="105"/>
      <c r="HP155" s="105"/>
      <c r="HY155" s="105"/>
      <c r="HZ155" s="105"/>
      <c r="II155" s="105"/>
      <c r="IJ155" s="105"/>
    </row>
    <row r="156" spans="1:244" s="50" customFormat="1" ht="13.5" customHeight="1" x14ac:dyDescent="0.2">
      <c r="A156" s="108" t="s">
        <v>175</v>
      </c>
      <c r="B156" s="112" t="s">
        <v>176</v>
      </c>
      <c r="C156" s="106">
        <v>96.91</v>
      </c>
      <c r="D156" s="150">
        <v>0.1278</v>
      </c>
      <c r="E156" s="150">
        <v>3.7650000000000003E-2</v>
      </c>
      <c r="F156" s="150">
        <v>9.0149999999999994E-2</v>
      </c>
      <c r="G156" s="150" t="s">
        <v>655</v>
      </c>
      <c r="H156" s="150" t="s">
        <v>655</v>
      </c>
      <c r="I156" s="150" t="s">
        <v>655</v>
      </c>
      <c r="J156" s="150">
        <v>1.3</v>
      </c>
      <c r="M156" s="105"/>
      <c r="N156" s="105"/>
      <c r="W156" s="105"/>
      <c r="X156" s="105"/>
      <c r="AG156" s="105"/>
      <c r="AH156" s="105"/>
      <c r="AQ156" s="105"/>
      <c r="AR156" s="105"/>
      <c r="BA156" s="105"/>
      <c r="BB156" s="105"/>
      <c r="BK156" s="105"/>
      <c r="BL156" s="105"/>
      <c r="BU156" s="105"/>
      <c r="BV156" s="105"/>
      <c r="CE156" s="105"/>
      <c r="CF156" s="105"/>
      <c r="CO156" s="105"/>
      <c r="CP156" s="105"/>
      <c r="CY156" s="105"/>
      <c r="CZ156" s="105"/>
      <c r="DI156" s="105"/>
      <c r="DJ156" s="105"/>
      <c r="DS156" s="105"/>
      <c r="DT156" s="105"/>
      <c r="EC156" s="105"/>
      <c r="ED156" s="105"/>
      <c r="EM156" s="105"/>
      <c r="EN156" s="105"/>
      <c r="EW156" s="105"/>
      <c r="EX156" s="105"/>
      <c r="FG156" s="105"/>
      <c r="FH156" s="105"/>
      <c r="FQ156" s="105"/>
      <c r="FR156" s="105"/>
      <c r="GA156" s="105"/>
      <c r="GB156" s="105"/>
      <c r="GK156" s="105"/>
      <c r="GL156" s="105"/>
      <c r="GU156" s="105"/>
      <c r="GV156" s="105"/>
      <c r="HE156" s="105"/>
      <c r="HF156" s="105"/>
      <c r="HO156" s="105"/>
      <c r="HP156" s="105"/>
      <c r="HY156" s="105"/>
      <c r="HZ156" s="105"/>
      <c r="II156" s="105"/>
      <c r="IJ156" s="105"/>
    </row>
    <row r="157" spans="1:244" s="50" customFormat="1" ht="17.100000000000001" customHeight="1" x14ac:dyDescent="0.2">
      <c r="A157" s="107" t="s">
        <v>177</v>
      </c>
      <c r="B157" s="112" t="s">
        <v>159</v>
      </c>
      <c r="C157" s="106">
        <v>145.91</v>
      </c>
      <c r="D157" s="150">
        <v>5.4528E-2</v>
      </c>
      <c r="E157" s="150">
        <v>1.6063999999999998E-2</v>
      </c>
      <c r="F157" s="150">
        <v>3.8463999999999998E-2</v>
      </c>
      <c r="G157" s="150" t="s">
        <v>655</v>
      </c>
      <c r="H157" s="150" t="s">
        <v>655</v>
      </c>
      <c r="I157" s="150" t="s">
        <v>655</v>
      </c>
      <c r="J157" s="150">
        <v>0.4</v>
      </c>
      <c r="M157" s="105"/>
      <c r="N157" s="105"/>
      <c r="W157" s="105"/>
      <c r="X157" s="105"/>
      <c r="AG157" s="105"/>
      <c r="AH157" s="105"/>
      <c r="AQ157" s="105"/>
      <c r="AR157" s="105"/>
      <c r="BA157" s="105"/>
      <c r="BB157" s="105"/>
      <c r="BK157" s="105"/>
      <c r="BL157" s="105"/>
      <c r="BU157" s="105"/>
      <c r="BV157" s="105"/>
      <c r="CE157" s="105"/>
      <c r="CF157" s="105"/>
      <c r="CO157" s="105"/>
      <c r="CP157" s="105"/>
      <c r="CY157" s="105"/>
      <c r="CZ157" s="105"/>
      <c r="DI157" s="105"/>
      <c r="DJ157" s="105"/>
      <c r="DS157" s="105"/>
      <c r="DT157" s="105"/>
      <c r="EC157" s="105"/>
      <c r="ED157" s="105"/>
      <c r="EM157" s="105"/>
      <c r="EN157" s="105"/>
      <c r="EW157" s="105"/>
      <c r="EX157" s="105"/>
      <c r="FG157" s="105"/>
      <c r="FH157" s="105"/>
      <c r="FQ157" s="105"/>
      <c r="FR157" s="105"/>
      <c r="GA157" s="105"/>
      <c r="GB157" s="105"/>
      <c r="GK157" s="105"/>
      <c r="GL157" s="105"/>
      <c r="GU157" s="105"/>
      <c r="GV157" s="105"/>
      <c r="HE157" s="105"/>
      <c r="HF157" s="105"/>
      <c r="HO157" s="105"/>
      <c r="HP157" s="105"/>
      <c r="HY157" s="105"/>
      <c r="HZ157" s="105"/>
      <c r="II157" s="105"/>
      <c r="IJ157" s="105"/>
    </row>
    <row r="158" spans="1:244" s="50" customFormat="1" ht="13.5" customHeight="1" x14ac:dyDescent="0.2">
      <c r="A158" s="108" t="s">
        <v>178</v>
      </c>
      <c r="B158" s="112" t="s">
        <v>179</v>
      </c>
      <c r="C158" s="106">
        <v>32.369</v>
      </c>
      <c r="D158" s="150">
        <v>5.4528E-2</v>
      </c>
      <c r="E158" s="150">
        <v>1.6063999999999998E-2</v>
      </c>
      <c r="F158" s="150">
        <v>3.8463999999999998E-2</v>
      </c>
      <c r="G158" s="150" t="s">
        <v>655</v>
      </c>
      <c r="H158" s="150" t="s">
        <v>655</v>
      </c>
      <c r="I158" s="150" t="s">
        <v>655</v>
      </c>
      <c r="J158" s="150">
        <v>1.7</v>
      </c>
      <c r="M158" s="105"/>
      <c r="N158" s="105"/>
      <c r="W158" s="105"/>
      <c r="X158" s="105"/>
      <c r="AG158" s="105"/>
      <c r="AH158" s="105"/>
      <c r="AQ158" s="105"/>
      <c r="AR158" s="105"/>
      <c r="BA158" s="105"/>
      <c r="BB158" s="105"/>
      <c r="BK158" s="105"/>
      <c r="BL158" s="105"/>
      <c r="BU158" s="105"/>
      <c r="BV158" s="105"/>
      <c r="CE158" s="105"/>
      <c r="CF158" s="105"/>
      <c r="CO158" s="105"/>
      <c r="CP158" s="105"/>
      <c r="CY158" s="105"/>
      <c r="CZ158" s="105"/>
      <c r="DI158" s="105"/>
      <c r="DJ158" s="105"/>
      <c r="DS158" s="105"/>
      <c r="DT158" s="105"/>
      <c r="EC158" s="105"/>
      <c r="ED158" s="105"/>
      <c r="EM158" s="105"/>
      <c r="EN158" s="105"/>
      <c r="EW158" s="105"/>
      <c r="EX158" s="105"/>
      <c r="FG158" s="105"/>
      <c r="FH158" s="105"/>
      <c r="FQ158" s="105"/>
      <c r="FR158" s="105"/>
      <c r="GA158" s="105"/>
      <c r="GB158" s="105"/>
      <c r="GK158" s="105"/>
      <c r="GL158" s="105"/>
      <c r="GU158" s="105"/>
      <c r="GV158" s="105"/>
      <c r="HE158" s="105"/>
      <c r="HF158" s="105"/>
      <c r="HO158" s="105"/>
      <c r="HP158" s="105"/>
      <c r="HY158" s="105"/>
      <c r="HZ158" s="105"/>
      <c r="II158" s="105"/>
      <c r="IJ158" s="105"/>
    </row>
    <row r="159" spans="1:244" s="50" customFormat="1" ht="13.5" customHeight="1" x14ac:dyDescent="0.2">
      <c r="A159" s="108" t="s">
        <v>180</v>
      </c>
      <c r="B159" s="112" t="s">
        <v>181</v>
      </c>
      <c r="C159" s="106">
        <v>13.552</v>
      </c>
      <c r="D159" s="150" t="s">
        <v>655</v>
      </c>
      <c r="E159" s="150" t="s">
        <v>655</v>
      </c>
      <c r="F159" s="150" t="s">
        <v>655</v>
      </c>
      <c r="G159" s="150" t="s">
        <v>655</v>
      </c>
      <c r="H159" s="150" t="s">
        <v>655</v>
      </c>
      <c r="I159" s="150" t="s">
        <v>655</v>
      </c>
      <c r="J159" s="150" t="s">
        <v>655</v>
      </c>
      <c r="M159" s="105"/>
      <c r="N159" s="105"/>
      <c r="W159" s="105"/>
      <c r="X159" s="105"/>
      <c r="AG159" s="105"/>
      <c r="AH159" s="105"/>
      <c r="AQ159" s="105"/>
      <c r="AR159" s="105"/>
      <c r="BA159" s="105"/>
      <c r="BB159" s="105"/>
      <c r="BK159" s="105"/>
      <c r="BL159" s="105"/>
      <c r="BU159" s="105"/>
      <c r="BV159" s="105"/>
      <c r="CE159" s="105"/>
      <c r="CF159" s="105"/>
      <c r="CO159" s="105"/>
      <c r="CP159" s="105"/>
      <c r="CY159" s="105"/>
      <c r="CZ159" s="105"/>
      <c r="DI159" s="105"/>
      <c r="DJ159" s="105"/>
      <c r="DS159" s="105"/>
      <c r="DT159" s="105"/>
      <c r="EC159" s="105"/>
      <c r="ED159" s="105"/>
      <c r="EM159" s="105"/>
      <c r="EN159" s="105"/>
      <c r="EW159" s="105"/>
      <c r="EX159" s="105"/>
      <c r="FG159" s="105"/>
      <c r="FH159" s="105"/>
      <c r="FQ159" s="105"/>
      <c r="FR159" s="105"/>
      <c r="GA159" s="105"/>
      <c r="GB159" s="105"/>
      <c r="GK159" s="105"/>
      <c r="GL159" s="105"/>
      <c r="GU159" s="105"/>
      <c r="GV159" s="105"/>
      <c r="HE159" s="105"/>
      <c r="HF159" s="105"/>
      <c r="HO159" s="105"/>
      <c r="HP159" s="105"/>
      <c r="HY159" s="105"/>
      <c r="HZ159" s="105"/>
      <c r="II159" s="105"/>
      <c r="IJ159" s="105"/>
    </row>
    <row r="160" spans="1:244" s="50" customFormat="1" ht="13.5" customHeight="1" x14ac:dyDescent="0.2">
      <c r="A160" s="108" t="s">
        <v>182</v>
      </c>
      <c r="B160" s="112" t="s">
        <v>183</v>
      </c>
      <c r="C160" s="106">
        <v>8.5920000000000005</v>
      </c>
      <c r="D160" s="150" t="s">
        <v>655</v>
      </c>
      <c r="E160" s="150" t="s">
        <v>655</v>
      </c>
      <c r="F160" s="150" t="s">
        <v>655</v>
      </c>
      <c r="G160" s="150" t="s">
        <v>655</v>
      </c>
      <c r="H160" s="150" t="s">
        <v>655</v>
      </c>
      <c r="I160" s="150" t="s">
        <v>655</v>
      </c>
      <c r="J160" s="150" t="s">
        <v>655</v>
      </c>
      <c r="M160" s="105"/>
      <c r="N160" s="105"/>
      <c r="W160" s="105"/>
      <c r="X160" s="105"/>
      <c r="AG160" s="105"/>
      <c r="AH160" s="105"/>
      <c r="AQ160" s="105"/>
      <c r="AR160" s="105"/>
      <c r="BA160" s="105"/>
      <c r="BB160" s="105"/>
      <c r="BK160" s="105"/>
      <c r="BL160" s="105"/>
      <c r="BU160" s="105"/>
      <c r="BV160" s="105"/>
      <c r="CE160" s="105"/>
      <c r="CF160" s="105"/>
      <c r="CO160" s="105"/>
      <c r="CP160" s="105"/>
      <c r="CY160" s="105"/>
      <c r="CZ160" s="105"/>
      <c r="DI160" s="105"/>
      <c r="DJ160" s="105"/>
      <c r="DS160" s="105"/>
      <c r="DT160" s="105"/>
      <c r="EC160" s="105"/>
      <c r="ED160" s="105"/>
      <c r="EM160" s="105"/>
      <c r="EN160" s="105"/>
      <c r="EW160" s="105"/>
      <c r="EX160" s="105"/>
      <c r="FG160" s="105"/>
      <c r="FH160" s="105"/>
      <c r="FQ160" s="105"/>
      <c r="FR160" s="105"/>
      <c r="GA160" s="105"/>
      <c r="GB160" s="105"/>
      <c r="GK160" s="105"/>
      <c r="GL160" s="105"/>
      <c r="GU160" s="105"/>
      <c r="GV160" s="105"/>
      <c r="HE160" s="105"/>
      <c r="HF160" s="105"/>
      <c r="HO160" s="105"/>
      <c r="HP160" s="105"/>
      <c r="HY160" s="105"/>
      <c r="HZ160" s="105"/>
      <c r="II160" s="105"/>
      <c r="IJ160" s="105"/>
    </row>
    <row r="161" spans="1:244" s="50" customFormat="1" ht="13.5" customHeight="1" x14ac:dyDescent="0.2">
      <c r="A161" s="108" t="s">
        <v>184</v>
      </c>
      <c r="B161" s="112" t="s">
        <v>185</v>
      </c>
      <c r="C161" s="106">
        <v>9.1880000000000006</v>
      </c>
      <c r="D161" s="150" t="s">
        <v>655</v>
      </c>
      <c r="E161" s="150" t="s">
        <v>655</v>
      </c>
      <c r="F161" s="150" t="s">
        <v>655</v>
      </c>
      <c r="G161" s="150" t="s">
        <v>655</v>
      </c>
      <c r="H161" s="150" t="s">
        <v>655</v>
      </c>
      <c r="I161" s="150" t="s">
        <v>655</v>
      </c>
      <c r="J161" s="150" t="s">
        <v>655</v>
      </c>
      <c r="M161" s="105"/>
      <c r="N161" s="105"/>
      <c r="W161" s="105"/>
      <c r="X161" s="105"/>
      <c r="AG161" s="105"/>
      <c r="AH161" s="105"/>
      <c r="AQ161" s="105"/>
      <c r="AR161" s="105"/>
      <c r="BA161" s="105"/>
      <c r="BB161" s="105"/>
      <c r="BK161" s="105"/>
      <c r="BL161" s="105"/>
      <c r="BU161" s="105"/>
      <c r="BV161" s="105"/>
      <c r="CE161" s="105"/>
      <c r="CF161" s="105"/>
      <c r="CO161" s="105"/>
      <c r="CP161" s="105"/>
      <c r="CY161" s="105"/>
      <c r="CZ161" s="105"/>
      <c r="DI161" s="105"/>
      <c r="DJ161" s="105"/>
      <c r="DS161" s="105"/>
      <c r="DT161" s="105"/>
      <c r="EC161" s="105"/>
      <c r="ED161" s="105"/>
      <c r="EM161" s="105"/>
      <c r="EN161" s="105"/>
      <c r="EW161" s="105"/>
      <c r="EX161" s="105"/>
      <c r="FG161" s="105"/>
      <c r="FH161" s="105"/>
      <c r="FQ161" s="105"/>
      <c r="FR161" s="105"/>
      <c r="GA161" s="105"/>
      <c r="GB161" s="105"/>
      <c r="GK161" s="105"/>
      <c r="GL161" s="105"/>
      <c r="GU161" s="105"/>
      <c r="GV161" s="105"/>
      <c r="HE161" s="105"/>
      <c r="HF161" s="105"/>
      <c r="HO161" s="105"/>
      <c r="HP161" s="105"/>
      <c r="HY161" s="105"/>
      <c r="HZ161" s="105"/>
      <c r="II161" s="105"/>
      <c r="IJ161" s="105"/>
    </row>
    <row r="162" spans="1:244" s="50" customFormat="1" ht="13.5" customHeight="1" x14ac:dyDescent="0.2">
      <c r="A162" s="108" t="s">
        <v>186</v>
      </c>
      <c r="B162" s="112" t="s">
        <v>187</v>
      </c>
      <c r="C162" s="106">
        <v>22.271000000000001</v>
      </c>
      <c r="D162" s="150" t="s">
        <v>655</v>
      </c>
      <c r="E162" s="150" t="s">
        <v>655</v>
      </c>
      <c r="F162" s="150" t="s">
        <v>655</v>
      </c>
      <c r="G162" s="150" t="s">
        <v>655</v>
      </c>
      <c r="H162" s="150" t="s">
        <v>655</v>
      </c>
      <c r="I162" s="150" t="s">
        <v>655</v>
      </c>
      <c r="J162" s="150" t="s">
        <v>655</v>
      </c>
      <c r="M162" s="105"/>
      <c r="N162" s="105"/>
      <c r="W162" s="105"/>
      <c r="X162" s="105"/>
      <c r="AG162" s="105"/>
      <c r="AH162" s="105"/>
      <c r="AQ162" s="105"/>
      <c r="AR162" s="105"/>
      <c r="BA162" s="105"/>
      <c r="BB162" s="105"/>
      <c r="BK162" s="105"/>
      <c r="BL162" s="105"/>
      <c r="BU162" s="105"/>
      <c r="BV162" s="105"/>
      <c r="CE162" s="105"/>
      <c r="CF162" s="105"/>
      <c r="CO162" s="105"/>
      <c r="CP162" s="105"/>
      <c r="CY162" s="105"/>
      <c r="CZ162" s="105"/>
      <c r="DI162" s="105"/>
      <c r="DJ162" s="105"/>
      <c r="DS162" s="105"/>
      <c r="DT162" s="105"/>
      <c r="EC162" s="105"/>
      <c r="ED162" s="105"/>
      <c r="EM162" s="105"/>
      <c r="EN162" s="105"/>
      <c r="EW162" s="105"/>
      <c r="EX162" s="105"/>
      <c r="FG162" s="105"/>
      <c r="FH162" s="105"/>
      <c r="FQ162" s="105"/>
      <c r="FR162" s="105"/>
      <c r="GA162" s="105"/>
      <c r="GB162" s="105"/>
      <c r="GK162" s="105"/>
      <c r="GL162" s="105"/>
      <c r="GU162" s="105"/>
      <c r="GV162" s="105"/>
      <c r="HE162" s="105"/>
      <c r="HF162" s="105"/>
      <c r="HO162" s="105"/>
      <c r="HP162" s="105"/>
      <c r="HY162" s="105"/>
      <c r="HZ162" s="105"/>
      <c r="II162" s="105"/>
      <c r="IJ162" s="105"/>
    </row>
    <row r="163" spans="1:244" s="50" customFormat="1" ht="13.5" customHeight="1" x14ac:dyDescent="0.2">
      <c r="A163" s="108" t="s">
        <v>188</v>
      </c>
      <c r="B163" s="112" t="s">
        <v>189</v>
      </c>
      <c r="C163" s="106">
        <v>11.194000000000001</v>
      </c>
      <c r="D163" s="150" t="s">
        <v>655</v>
      </c>
      <c r="E163" s="150" t="s">
        <v>655</v>
      </c>
      <c r="F163" s="150" t="s">
        <v>655</v>
      </c>
      <c r="G163" s="150" t="s">
        <v>655</v>
      </c>
      <c r="H163" s="150" t="s">
        <v>655</v>
      </c>
      <c r="I163" s="150" t="s">
        <v>655</v>
      </c>
      <c r="J163" s="150" t="s">
        <v>655</v>
      </c>
      <c r="M163" s="105"/>
      <c r="N163" s="105"/>
      <c r="W163" s="105"/>
      <c r="X163" s="105"/>
      <c r="AG163" s="105"/>
      <c r="AH163" s="105"/>
      <c r="AQ163" s="105"/>
      <c r="AR163" s="105"/>
      <c r="BA163" s="105"/>
      <c r="BB163" s="105"/>
      <c r="BK163" s="105"/>
      <c r="BL163" s="105"/>
      <c r="BU163" s="105"/>
      <c r="BV163" s="105"/>
      <c r="CE163" s="105"/>
      <c r="CF163" s="105"/>
      <c r="CO163" s="105"/>
      <c r="CP163" s="105"/>
      <c r="CY163" s="105"/>
      <c r="CZ163" s="105"/>
      <c r="DI163" s="105"/>
      <c r="DJ163" s="105"/>
      <c r="DS163" s="105"/>
      <c r="DT163" s="105"/>
      <c r="EC163" s="105"/>
      <c r="ED163" s="105"/>
      <c r="EM163" s="105"/>
      <c r="EN163" s="105"/>
      <c r="EW163" s="105"/>
      <c r="EX163" s="105"/>
      <c r="FG163" s="105"/>
      <c r="FH163" s="105"/>
      <c r="FQ163" s="105"/>
      <c r="FR163" s="105"/>
      <c r="GA163" s="105"/>
      <c r="GB163" s="105"/>
      <c r="GK163" s="105"/>
      <c r="GL163" s="105"/>
      <c r="GU163" s="105"/>
      <c r="GV163" s="105"/>
      <c r="HE163" s="105"/>
      <c r="HF163" s="105"/>
      <c r="HO163" s="105"/>
      <c r="HP163" s="105"/>
      <c r="HY163" s="105"/>
      <c r="HZ163" s="105"/>
      <c r="II163" s="105"/>
      <c r="IJ163" s="105"/>
    </row>
    <row r="164" spans="1:244" s="50" customFormat="1" ht="13.5" customHeight="1" x14ac:dyDescent="0.2">
      <c r="A164" s="108" t="s">
        <v>190</v>
      </c>
      <c r="B164" s="112" t="s">
        <v>191</v>
      </c>
      <c r="C164" s="106">
        <v>32.072000000000003</v>
      </c>
      <c r="D164" s="150" t="s">
        <v>655</v>
      </c>
      <c r="E164" s="150" t="s">
        <v>655</v>
      </c>
      <c r="F164" s="150" t="s">
        <v>655</v>
      </c>
      <c r="G164" s="150" t="s">
        <v>655</v>
      </c>
      <c r="H164" s="150" t="s">
        <v>655</v>
      </c>
      <c r="I164" s="150" t="s">
        <v>655</v>
      </c>
      <c r="J164" s="150" t="s">
        <v>655</v>
      </c>
      <c r="M164" s="105"/>
      <c r="N164" s="105"/>
      <c r="W164" s="105"/>
      <c r="X164" s="105"/>
      <c r="AG164" s="105"/>
      <c r="AH164" s="105"/>
      <c r="AQ164" s="105"/>
      <c r="AR164" s="105"/>
      <c r="BA164" s="105"/>
      <c r="BB164" s="105"/>
      <c r="BK164" s="105"/>
      <c r="BL164" s="105"/>
      <c r="BU164" s="105"/>
      <c r="BV164" s="105"/>
      <c r="CE164" s="105"/>
      <c r="CF164" s="105"/>
      <c r="CO164" s="105"/>
      <c r="CP164" s="105"/>
      <c r="CY164" s="105"/>
      <c r="CZ164" s="105"/>
      <c r="DI164" s="105"/>
      <c r="DJ164" s="105"/>
      <c r="DS164" s="105"/>
      <c r="DT164" s="105"/>
      <c r="EC164" s="105"/>
      <c r="ED164" s="105"/>
      <c r="EM164" s="105"/>
      <c r="EN164" s="105"/>
      <c r="EW164" s="105"/>
      <c r="EX164" s="105"/>
      <c r="FG164" s="105"/>
      <c r="FH164" s="105"/>
      <c r="FQ164" s="105"/>
      <c r="FR164" s="105"/>
      <c r="GA164" s="105"/>
      <c r="GB164" s="105"/>
      <c r="GK164" s="105"/>
      <c r="GL164" s="105"/>
      <c r="GU164" s="105"/>
      <c r="GV164" s="105"/>
      <c r="HE164" s="105"/>
      <c r="HF164" s="105"/>
      <c r="HO164" s="105"/>
      <c r="HP164" s="105"/>
      <c r="HY164" s="105"/>
      <c r="HZ164" s="105"/>
      <c r="II164" s="105"/>
      <c r="IJ164" s="105"/>
    </row>
    <row r="165" spans="1:244" s="50" customFormat="1" ht="13.5" customHeight="1" x14ac:dyDescent="0.2">
      <c r="A165" s="108" t="s">
        <v>192</v>
      </c>
      <c r="B165" s="112" t="s">
        <v>193</v>
      </c>
      <c r="C165" s="106">
        <v>16.672000000000001</v>
      </c>
      <c r="D165" s="150" t="s">
        <v>655</v>
      </c>
      <c r="E165" s="150" t="s">
        <v>655</v>
      </c>
      <c r="F165" s="150" t="s">
        <v>655</v>
      </c>
      <c r="G165" s="150" t="s">
        <v>655</v>
      </c>
      <c r="H165" s="150" t="s">
        <v>655</v>
      </c>
      <c r="I165" s="150" t="s">
        <v>655</v>
      </c>
      <c r="J165" s="150" t="s">
        <v>655</v>
      </c>
      <c r="M165" s="105"/>
      <c r="N165" s="105"/>
      <c r="W165" s="105"/>
      <c r="X165" s="105"/>
      <c r="AG165" s="105"/>
      <c r="AH165" s="105"/>
      <c r="AQ165" s="105"/>
      <c r="AR165" s="105"/>
      <c r="BA165" s="105"/>
      <c r="BB165" s="105"/>
      <c r="BK165" s="105"/>
      <c r="BL165" s="105"/>
      <c r="BU165" s="105"/>
      <c r="BV165" s="105"/>
      <c r="CE165" s="105"/>
      <c r="CF165" s="105"/>
      <c r="CO165" s="105"/>
      <c r="CP165" s="105"/>
      <c r="CY165" s="105"/>
      <c r="CZ165" s="105"/>
      <c r="DI165" s="105"/>
      <c r="DJ165" s="105"/>
      <c r="DS165" s="105"/>
      <c r="DT165" s="105"/>
      <c r="EC165" s="105"/>
      <c r="ED165" s="105"/>
      <c r="EM165" s="105"/>
      <c r="EN165" s="105"/>
      <c r="EW165" s="105"/>
      <c r="EX165" s="105"/>
      <c r="FG165" s="105"/>
      <c r="FH165" s="105"/>
      <c r="FQ165" s="105"/>
      <c r="FR165" s="105"/>
      <c r="GA165" s="105"/>
      <c r="GB165" s="105"/>
      <c r="GK165" s="105"/>
      <c r="GL165" s="105"/>
      <c r="GU165" s="105"/>
      <c r="GV165" s="105"/>
      <c r="HE165" s="105"/>
      <c r="HF165" s="105"/>
      <c r="HO165" s="105"/>
      <c r="HP165" s="105"/>
      <c r="HY165" s="105"/>
      <c r="HZ165" s="105"/>
      <c r="II165" s="105"/>
      <c r="IJ165" s="105"/>
    </row>
    <row r="166" spans="1:244" s="50" customFormat="1" ht="17.100000000000001" customHeight="1" x14ac:dyDescent="0.2">
      <c r="A166" s="107" t="s">
        <v>194</v>
      </c>
      <c r="B166" s="112" t="s">
        <v>195</v>
      </c>
      <c r="C166" s="106">
        <v>178.904</v>
      </c>
      <c r="D166" s="150">
        <v>4.0680699999999996</v>
      </c>
      <c r="E166" s="150">
        <v>2.1949839999999998</v>
      </c>
      <c r="F166" s="150">
        <v>8.5616999999999999E-2</v>
      </c>
      <c r="G166" s="150">
        <v>1.5902339999999999</v>
      </c>
      <c r="H166" s="150" t="s">
        <v>655</v>
      </c>
      <c r="I166" s="150">
        <v>0.19723499999999999</v>
      </c>
      <c r="J166" s="150">
        <v>22.7</v>
      </c>
      <c r="M166" s="105"/>
      <c r="N166" s="105"/>
      <c r="W166" s="105"/>
      <c r="X166" s="105"/>
      <c r="AG166" s="105"/>
      <c r="AH166" s="105"/>
      <c r="AQ166" s="105"/>
      <c r="AR166" s="105"/>
      <c r="BA166" s="105"/>
      <c r="BB166" s="105"/>
      <c r="BK166" s="105"/>
      <c r="BL166" s="105"/>
      <c r="BU166" s="105"/>
      <c r="BV166" s="105"/>
      <c r="CE166" s="105"/>
      <c r="CF166" s="105"/>
      <c r="CO166" s="105"/>
      <c r="CP166" s="105"/>
      <c r="CY166" s="105"/>
      <c r="CZ166" s="105"/>
      <c r="DI166" s="105"/>
      <c r="DJ166" s="105"/>
      <c r="DS166" s="105"/>
      <c r="DT166" s="105"/>
      <c r="EC166" s="105"/>
      <c r="ED166" s="105"/>
      <c r="EM166" s="105"/>
      <c r="EN166" s="105"/>
      <c r="EW166" s="105"/>
      <c r="EX166" s="105"/>
      <c r="FG166" s="105"/>
      <c r="FH166" s="105"/>
      <c r="FQ166" s="105"/>
      <c r="FR166" s="105"/>
      <c r="GA166" s="105"/>
      <c r="GB166" s="105"/>
      <c r="GK166" s="105"/>
      <c r="GL166" s="105"/>
      <c r="GU166" s="105"/>
      <c r="GV166" s="105"/>
      <c r="HE166" s="105"/>
      <c r="HF166" s="105"/>
      <c r="HO166" s="105"/>
      <c r="HP166" s="105"/>
      <c r="HY166" s="105"/>
      <c r="HZ166" s="105"/>
      <c r="II166" s="105"/>
      <c r="IJ166" s="105"/>
    </row>
    <row r="167" spans="1:244" s="50" customFormat="1" ht="13.5" customHeight="1" x14ac:dyDescent="0.2">
      <c r="A167" s="108" t="s">
        <v>196</v>
      </c>
      <c r="B167" s="112" t="s">
        <v>195</v>
      </c>
      <c r="C167" s="106">
        <v>81.436999999999998</v>
      </c>
      <c r="D167" s="150">
        <v>3.5452680000000001</v>
      </c>
      <c r="E167" s="150">
        <v>2.0772979999999999</v>
      </c>
      <c r="F167" s="150">
        <v>8.5616999999999999E-2</v>
      </c>
      <c r="G167" s="150">
        <v>1.1851179999999999</v>
      </c>
      <c r="H167" s="150" t="s">
        <v>655</v>
      </c>
      <c r="I167" s="150">
        <v>0.19723499999999999</v>
      </c>
      <c r="J167" s="150">
        <v>43.5</v>
      </c>
      <c r="M167" s="105"/>
      <c r="N167" s="105"/>
      <c r="W167" s="105"/>
      <c r="X167" s="105"/>
      <c r="AG167" s="105"/>
      <c r="AH167" s="105"/>
      <c r="AQ167" s="105"/>
      <c r="AR167" s="105"/>
      <c r="BA167" s="105"/>
      <c r="BB167" s="105"/>
      <c r="BK167" s="105"/>
      <c r="BL167" s="105"/>
      <c r="BU167" s="105"/>
      <c r="BV167" s="105"/>
      <c r="CE167" s="105"/>
      <c r="CF167" s="105"/>
      <c r="CO167" s="105"/>
      <c r="CP167" s="105"/>
      <c r="CY167" s="105"/>
      <c r="CZ167" s="105"/>
      <c r="DI167" s="105"/>
      <c r="DJ167" s="105"/>
      <c r="DS167" s="105"/>
      <c r="DT167" s="105"/>
      <c r="EC167" s="105"/>
      <c r="ED167" s="105"/>
      <c r="EM167" s="105"/>
      <c r="EN167" s="105"/>
      <c r="EW167" s="105"/>
      <c r="EX167" s="105"/>
      <c r="FG167" s="105"/>
      <c r="FH167" s="105"/>
      <c r="FQ167" s="105"/>
      <c r="FR167" s="105"/>
      <c r="GA167" s="105"/>
      <c r="GB167" s="105"/>
      <c r="GK167" s="105"/>
      <c r="GL167" s="105"/>
      <c r="GU167" s="105"/>
      <c r="GV167" s="105"/>
      <c r="HE167" s="105"/>
      <c r="HF167" s="105"/>
      <c r="HO167" s="105"/>
      <c r="HP167" s="105"/>
      <c r="HY167" s="105"/>
      <c r="HZ167" s="105"/>
      <c r="II167" s="105"/>
      <c r="IJ167" s="105"/>
    </row>
    <row r="168" spans="1:244" s="50" customFormat="1" ht="13.5" customHeight="1" x14ac:dyDescent="0.2">
      <c r="A168" s="108" t="s">
        <v>197</v>
      </c>
      <c r="B168" s="112" t="s">
        <v>200</v>
      </c>
      <c r="C168" s="106">
        <v>21.96</v>
      </c>
      <c r="D168" s="150">
        <v>0.43909599999999999</v>
      </c>
      <c r="E168" s="150">
        <v>3.3980000000000003E-2</v>
      </c>
      <c r="F168" s="150" t="s">
        <v>655</v>
      </c>
      <c r="G168" s="150">
        <v>0.40511599999999998</v>
      </c>
      <c r="H168" s="150" t="s">
        <v>655</v>
      </c>
      <c r="I168" s="150" t="s">
        <v>655</v>
      </c>
      <c r="J168" s="150">
        <v>20</v>
      </c>
      <c r="M168" s="105"/>
      <c r="N168" s="105"/>
      <c r="W168" s="105"/>
      <c r="X168" s="105"/>
      <c r="AG168" s="105"/>
      <c r="AH168" s="105"/>
      <c r="AQ168" s="105"/>
      <c r="AR168" s="105"/>
      <c r="BA168" s="105"/>
      <c r="BB168" s="105"/>
      <c r="BK168" s="105"/>
      <c r="BL168" s="105"/>
      <c r="BU168" s="105"/>
      <c r="BV168" s="105"/>
      <c r="CE168" s="105"/>
      <c r="CF168" s="105"/>
      <c r="CO168" s="105"/>
      <c r="CP168" s="105"/>
      <c r="CY168" s="105"/>
      <c r="CZ168" s="105"/>
      <c r="DI168" s="105"/>
      <c r="DJ168" s="105"/>
      <c r="DS168" s="105"/>
      <c r="DT168" s="105"/>
      <c r="EC168" s="105"/>
      <c r="ED168" s="105"/>
      <c r="EM168" s="105"/>
      <c r="EN168" s="105"/>
      <c r="EW168" s="105"/>
      <c r="EX168" s="105"/>
      <c r="FG168" s="105"/>
      <c r="FH168" s="105"/>
      <c r="FQ168" s="105"/>
      <c r="FR168" s="105"/>
      <c r="GA168" s="105"/>
      <c r="GB168" s="105"/>
      <c r="GK168" s="105"/>
      <c r="GL168" s="105"/>
      <c r="GU168" s="105"/>
      <c r="GV168" s="105"/>
      <c r="HE168" s="105"/>
      <c r="HF168" s="105"/>
      <c r="HO168" s="105"/>
      <c r="HP168" s="105"/>
      <c r="HY168" s="105"/>
      <c r="HZ168" s="105"/>
      <c r="II168" s="105"/>
      <c r="IJ168" s="105"/>
    </row>
    <row r="169" spans="1:244" s="50" customFormat="1" ht="13.5" customHeight="1" x14ac:dyDescent="0.2">
      <c r="A169" s="108" t="s">
        <v>201</v>
      </c>
      <c r="B169" s="112" t="s">
        <v>202</v>
      </c>
      <c r="C169" s="106">
        <v>19.137</v>
      </c>
      <c r="D169" s="150" t="s">
        <v>655</v>
      </c>
      <c r="E169" s="150" t="s">
        <v>655</v>
      </c>
      <c r="F169" s="150" t="s">
        <v>655</v>
      </c>
      <c r="G169" s="150" t="s">
        <v>655</v>
      </c>
      <c r="H169" s="150" t="s">
        <v>655</v>
      </c>
      <c r="I169" s="150" t="s">
        <v>655</v>
      </c>
      <c r="J169" s="150" t="s">
        <v>655</v>
      </c>
      <c r="M169" s="105"/>
      <c r="N169" s="105"/>
      <c r="W169" s="105"/>
      <c r="X169" s="105"/>
      <c r="AG169" s="105"/>
      <c r="AH169" s="105"/>
      <c r="AQ169" s="105"/>
      <c r="AR169" s="105"/>
      <c r="BA169" s="105"/>
      <c r="BB169" s="105"/>
      <c r="BK169" s="105"/>
      <c r="BL169" s="105"/>
      <c r="BU169" s="105"/>
      <c r="BV169" s="105"/>
      <c r="CE169" s="105"/>
      <c r="CF169" s="105"/>
      <c r="CO169" s="105"/>
      <c r="CP169" s="105"/>
      <c r="CY169" s="105"/>
      <c r="CZ169" s="105"/>
      <c r="DI169" s="105"/>
      <c r="DJ169" s="105"/>
      <c r="DS169" s="105"/>
      <c r="DT169" s="105"/>
      <c r="EC169" s="105"/>
      <c r="ED169" s="105"/>
      <c r="EM169" s="105"/>
      <c r="EN169" s="105"/>
      <c r="EW169" s="105"/>
      <c r="EX169" s="105"/>
      <c r="FG169" s="105"/>
      <c r="FH169" s="105"/>
      <c r="FQ169" s="105"/>
      <c r="FR169" s="105"/>
      <c r="GA169" s="105"/>
      <c r="GB169" s="105"/>
      <c r="GK169" s="105"/>
      <c r="GL169" s="105"/>
      <c r="GU169" s="105"/>
      <c r="GV169" s="105"/>
      <c r="HE169" s="105"/>
      <c r="HF169" s="105"/>
      <c r="HO169" s="105"/>
      <c r="HP169" s="105"/>
      <c r="HY169" s="105"/>
      <c r="HZ169" s="105"/>
      <c r="II169" s="105"/>
      <c r="IJ169" s="105"/>
    </row>
    <row r="170" spans="1:244" s="50" customFormat="1" ht="13.5" customHeight="1" x14ac:dyDescent="0.2">
      <c r="A170" s="108" t="s">
        <v>203</v>
      </c>
      <c r="B170" s="112" t="s">
        <v>204</v>
      </c>
      <c r="C170" s="106">
        <v>33.786000000000001</v>
      </c>
      <c r="D170" s="150" t="s">
        <v>655</v>
      </c>
      <c r="E170" s="150" t="s">
        <v>655</v>
      </c>
      <c r="F170" s="150" t="s">
        <v>655</v>
      </c>
      <c r="G170" s="150" t="s">
        <v>655</v>
      </c>
      <c r="H170" s="150" t="s">
        <v>655</v>
      </c>
      <c r="I170" s="150" t="s">
        <v>655</v>
      </c>
      <c r="J170" s="150" t="s">
        <v>655</v>
      </c>
      <c r="M170" s="105"/>
      <c r="N170" s="105"/>
      <c r="W170" s="105"/>
      <c r="X170" s="105"/>
      <c r="AG170" s="105"/>
      <c r="AH170" s="105"/>
      <c r="AQ170" s="105"/>
      <c r="AR170" s="105"/>
      <c r="BA170" s="105"/>
      <c r="BB170" s="105"/>
      <c r="BK170" s="105"/>
      <c r="BL170" s="105"/>
      <c r="BU170" s="105"/>
      <c r="BV170" s="105"/>
      <c r="CE170" s="105"/>
      <c r="CF170" s="105"/>
      <c r="CO170" s="105"/>
      <c r="CP170" s="105"/>
      <c r="CY170" s="105"/>
      <c r="CZ170" s="105"/>
      <c r="DI170" s="105"/>
      <c r="DJ170" s="105"/>
      <c r="DS170" s="105"/>
      <c r="DT170" s="105"/>
      <c r="EC170" s="105"/>
      <c r="ED170" s="105"/>
      <c r="EM170" s="105"/>
      <c r="EN170" s="105"/>
      <c r="EW170" s="105"/>
      <c r="EX170" s="105"/>
      <c r="FG170" s="105"/>
      <c r="FH170" s="105"/>
      <c r="FQ170" s="105"/>
      <c r="FR170" s="105"/>
      <c r="GA170" s="105"/>
      <c r="GB170" s="105"/>
      <c r="GK170" s="105"/>
      <c r="GL170" s="105"/>
      <c r="GU170" s="105"/>
      <c r="GV170" s="105"/>
      <c r="HE170" s="105"/>
      <c r="HF170" s="105"/>
      <c r="HO170" s="105"/>
      <c r="HP170" s="105"/>
      <c r="HY170" s="105"/>
      <c r="HZ170" s="105"/>
      <c r="II170" s="105"/>
      <c r="IJ170" s="105"/>
    </row>
    <row r="171" spans="1:244" s="50" customFormat="1" ht="13.5" customHeight="1" x14ac:dyDescent="0.2">
      <c r="A171" s="108" t="s">
        <v>205</v>
      </c>
      <c r="B171" s="112" t="s">
        <v>206</v>
      </c>
      <c r="C171" s="106">
        <v>1.0309999999999999</v>
      </c>
      <c r="D171" s="150">
        <v>0</v>
      </c>
      <c r="E171" s="150">
        <v>0</v>
      </c>
      <c r="F171" s="150" t="s">
        <v>655</v>
      </c>
      <c r="G171" s="150">
        <v>0</v>
      </c>
      <c r="H171" s="150" t="s">
        <v>655</v>
      </c>
      <c r="I171" s="150" t="s">
        <v>655</v>
      </c>
      <c r="J171" s="150">
        <v>0</v>
      </c>
      <c r="M171" s="105"/>
      <c r="N171" s="105"/>
      <c r="W171" s="105"/>
      <c r="X171" s="105"/>
      <c r="AG171" s="105"/>
      <c r="AH171" s="105"/>
      <c r="AQ171" s="105"/>
      <c r="AR171" s="105"/>
      <c r="BA171" s="105"/>
      <c r="BB171" s="105"/>
      <c r="BK171" s="105"/>
      <c r="BL171" s="105"/>
      <c r="BU171" s="105"/>
      <c r="BV171" s="105"/>
      <c r="CE171" s="105"/>
      <c r="CF171" s="105"/>
      <c r="CO171" s="105"/>
      <c r="CP171" s="105"/>
      <c r="CY171" s="105"/>
      <c r="CZ171" s="105"/>
      <c r="DI171" s="105"/>
      <c r="DJ171" s="105"/>
      <c r="DS171" s="105"/>
      <c r="DT171" s="105"/>
      <c r="EC171" s="105"/>
      <c r="ED171" s="105"/>
      <c r="EM171" s="105"/>
      <c r="EN171" s="105"/>
      <c r="EW171" s="105"/>
      <c r="EX171" s="105"/>
      <c r="FG171" s="105"/>
      <c r="FH171" s="105"/>
      <c r="FQ171" s="105"/>
      <c r="FR171" s="105"/>
      <c r="GA171" s="105"/>
      <c r="GB171" s="105"/>
      <c r="GK171" s="105"/>
      <c r="GL171" s="105"/>
      <c r="GU171" s="105"/>
      <c r="GV171" s="105"/>
      <c r="HE171" s="105"/>
      <c r="HF171" s="105"/>
      <c r="HO171" s="105"/>
      <c r="HP171" s="105"/>
      <c r="HY171" s="105"/>
      <c r="HZ171" s="105"/>
      <c r="II171" s="105"/>
      <c r="IJ171" s="105"/>
    </row>
    <row r="172" spans="1:244" s="50" customFormat="1" ht="13.5" customHeight="1" x14ac:dyDescent="0.2">
      <c r="A172" s="108" t="s">
        <v>207</v>
      </c>
      <c r="B172" s="112" t="s">
        <v>208</v>
      </c>
      <c r="C172" s="106">
        <v>10.631</v>
      </c>
      <c r="D172" s="150">
        <v>8.3706000000000003E-2</v>
      </c>
      <c r="E172" s="150">
        <v>8.3706000000000003E-2</v>
      </c>
      <c r="F172" s="150" t="s">
        <v>655</v>
      </c>
      <c r="G172" s="150" t="s">
        <v>655</v>
      </c>
      <c r="H172" s="150" t="s">
        <v>655</v>
      </c>
      <c r="I172" s="150" t="s">
        <v>655</v>
      </c>
      <c r="J172" s="150">
        <v>7.9</v>
      </c>
      <c r="M172" s="105"/>
      <c r="N172" s="105"/>
      <c r="W172" s="105"/>
      <c r="X172" s="105"/>
      <c r="AG172" s="105"/>
      <c r="AH172" s="105"/>
      <c r="AQ172" s="105"/>
      <c r="AR172" s="105"/>
      <c r="BA172" s="105"/>
      <c r="BB172" s="105"/>
      <c r="BK172" s="105"/>
      <c r="BL172" s="105"/>
      <c r="BU172" s="105"/>
      <c r="BV172" s="105"/>
      <c r="CE172" s="105"/>
      <c r="CF172" s="105"/>
      <c r="CO172" s="105"/>
      <c r="CP172" s="105"/>
      <c r="CY172" s="105"/>
      <c r="CZ172" s="105"/>
      <c r="DI172" s="105"/>
      <c r="DJ172" s="105"/>
      <c r="DS172" s="105"/>
      <c r="DT172" s="105"/>
      <c r="EC172" s="105"/>
      <c r="ED172" s="105"/>
      <c r="EM172" s="105"/>
      <c r="EN172" s="105"/>
      <c r="EW172" s="105"/>
      <c r="EX172" s="105"/>
      <c r="FG172" s="105"/>
      <c r="FH172" s="105"/>
      <c r="FQ172" s="105"/>
      <c r="FR172" s="105"/>
      <c r="GA172" s="105"/>
      <c r="GB172" s="105"/>
      <c r="GK172" s="105"/>
      <c r="GL172" s="105"/>
      <c r="GU172" s="105"/>
      <c r="GV172" s="105"/>
      <c r="HE172" s="105"/>
      <c r="HF172" s="105"/>
      <c r="HO172" s="105"/>
      <c r="HP172" s="105"/>
      <c r="HY172" s="105"/>
      <c r="HZ172" s="105"/>
      <c r="II172" s="105"/>
      <c r="IJ172" s="105"/>
    </row>
    <row r="173" spans="1:244" s="50" customFormat="1" ht="13.5" customHeight="1" x14ac:dyDescent="0.2">
      <c r="A173" s="108" t="s">
        <v>209</v>
      </c>
      <c r="B173" s="112" t="s">
        <v>210</v>
      </c>
      <c r="C173" s="106">
        <v>10.922000000000001</v>
      </c>
      <c r="D173" s="150" t="s">
        <v>655</v>
      </c>
      <c r="E173" s="150" t="s">
        <v>655</v>
      </c>
      <c r="F173" s="150" t="s">
        <v>655</v>
      </c>
      <c r="G173" s="150" t="s">
        <v>655</v>
      </c>
      <c r="H173" s="150" t="s">
        <v>655</v>
      </c>
      <c r="I173" s="150" t="s">
        <v>655</v>
      </c>
      <c r="J173" s="150" t="s">
        <v>655</v>
      </c>
      <c r="M173" s="105"/>
      <c r="N173" s="105"/>
      <c r="W173" s="105"/>
      <c r="X173" s="105"/>
      <c r="AG173" s="105"/>
      <c r="AH173" s="105"/>
      <c r="AQ173" s="105"/>
      <c r="AR173" s="105"/>
      <c r="BA173" s="105"/>
      <c r="BB173" s="105"/>
      <c r="BK173" s="105"/>
      <c r="BL173" s="105"/>
      <c r="BU173" s="105"/>
      <c r="BV173" s="105"/>
      <c r="CE173" s="105"/>
      <c r="CF173" s="105"/>
      <c r="CO173" s="105"/>
      <c r="CP173" s="105"/>
      <c r="CY173" s="105"/>
      <c r="CZ173" s="105"/>
      <c r="DI173" s="105"/>
      <c r="DJ173" s="105"/>
      <c r="DS173" s="105"/>
      <c r="DT173" s="105"/>
      <c r="EC173" s="105"/>
      <c r="ED173" s="105"/>
      <c r="EM173" s="105"/>
      <c r="EN173" s="105"/>
      <c r="EW173" s="105"/>
      <c r="EX173" s="105"/>
      <c r="FG173" s="105"/>
      <c r="FH173" s="105"/>
      <c r="FQ173" s="105"/>
      <c r="FR173" s="105"/>
      <c r="GA173" s="105"/>
      <c r="GB173" s="105"/>
      <c r="GK173" s="105"/>
      <c r="GL173" s="105"/>
      <c r="GU173" s="105"/>
      <c r="GV173" s="105"/>
      <c r="HE173" s="105"/>
      <c r="HF173" s="105"/>
      <c r="HO173" s="105"/>
      <c r="HP173" s="105"/>
      <c r="HY173" s="105"/>
      <c r="HZ173" s="105"/>
      <c r="II173" s="105"/>
      <c r="IJ173" s="105"/>
    </row>
    <row r="174" spans="1:244" s="50" customFormat="1" ht="17.100000000000001" customHeight="1" x14ac:dyDescent="0.2">
      <c r="A174" s="107" t="s">
        <v>211</v>
      </c>
      <c r="B174" s="112" t="s">
        <v>195</v>
      </c>
      <c r="C174" s="106">
        <v>64.72</v>
      </c>
      <c r="D174" s="150" t="s">
        <v>655</v>
      </c>
      <c r="E174" s="150" t="s">
        <v>655</v>
      </c>
      <c r="F174" s="150" t="s">
        <v>655</v>
      </c>
      <c r="G174" s="150" t="s">
        <v>655</v>
      </c>
      <c r="H174" s="150" t="s">
        <v>655</v>
      </c>
      <c r="I174" s="150" t="s">
        <v>655</v>
      </c>
      <c r="J174" s="150" t="s">
        <v>655</v>
      </c>
      <c r="M174" s="105"/>
      <c r="N174" s="105"/>
      <c r="W174" s="105"/>
      <c r="X174" s="105"/>
      <c r="AG174" s="105"/>
      <c r="AH174" s="105"/>
      <c r="AQ174" s="105"/>
      <c r="AR174" s="105"/>
      <c r="BA174" s="105"/>
      <c r="BB174" s="105"/>
      <c r="BK174" s="105"/>
      <c r="BL174" s="105"/>
      <c r="BU174" s="105"/>
      <c r="BV174" s="105"/>
      <c r="CE174" s="105"/>
      <c r="CF174" s="105"/>
      <c r="CO174" s="105"/>
      <c r="CP174" s="105"/>
      <c r="CY174" s="105"/>
      <c r="CZ174" s="105"/>
      <c r="DI174" s="105"/>
      <c r="DJ174" s="105"/>
      <c r="DS174" s="105"/>
      <c r="DT174" s="105"/>
      <c r="EC174" s="105"/>
      <c r="ED174" s="105"/>
      <c r="EM174" s="105"/>
      <c r="EN174" s="105"/>
      <c r="EW174" s="105"/>
      <c r="EX174" s="105"/>
      <c r="FG174" s="105"/>
      <c r="FH174" s="105"/>
      <c r="FQ174" s="105"/>
      <c r="FR174" s="105"/>
      <c r="GA174" s="105"/>
      <c r="GB174" s="105"/>
      <c r="GK174" s="105"/>
      <c r="GL174" s="105"/>
      <c r="GU174" s="105"/>
      <c r="GV174" s="105"/>
      <c r="HE174" s="105"/>
      <c r="HF174" s="105"/>
      <c r="HO174" s="105"/>
      <c r="HP174" s="105"/>
      <c r="HY174" s="105"/>
      <c r="HZ174" s="105"/>
      <c r="II174" s="105"/>
      <c r="IJ174" s="105"/>
    </row>
    <row r="175" spans="1:244" s="50" customFormat="1" ht="13.5" customHeight="1" x14ac:dyDescent="0.2">
      <c r="A175" s="108" t="s">
        <v>212</v>
      </c>
      <c r="B175" s="112" t="s">
        <v>213</v>
      </c>
      <c r="C175" s="106">
        <v>54.856999999999999</v>
      </c>
      <c r="D175" s="150" t="s">
        <v>655</v>
      </c>
      <c r="E175" s="150" t="s">
        <v>655</v>
      </c>
      <c r="F175" s="150" t="s">
        <v>655</v>
      </c>
      <c r="G175" s="150" t="s">
        <v>655</v>
      </c>
      <c r="H175" s="150" t="s">
        <v>655</v>
      </c>
      <c r="I175" s="150" t="s">
        <v>655</v>
      </c>
      <c r="J175" s="150" t="s">
        <v>655</v>
      </c>
      <c r="M175" s="105"/>
      <c r="N175" s="105"/>
      <c r="W175" s="105"/>
      <c r="X175" s="105"/>
      <c r="AG175" s="105"/>
      <c r="AH175" s="105"/>
      <c r="AQ175" s="105"/>
      <c r="AR175" s="105"/>
      <c r="BA175" s="105"/>
      <c r="BB175" s="105"/>
      <c r="BK175" s="105"/>
      <c r="BL175" s="105"/>
      <c r="BU175" s="105"/>
      <c r="BV175" s="105"/>
      <c r="CE175" s="105"/>
      <c r="CF175" s="105"/>
      <c r="CO175" s="105"/>
      <c r="CP175" s="105"/>
      <c r="CY175" s="105"/>
      <c r="CZ175" s="105"/>
      <c r="DI175" s="105"/>
      <c r="DJ175" s="105"/>
      <c r="DS175" s="105"/>
      <c r="DT175" s="105"/>
      <c r="EC175" s="105"/>
      <c r="ED175" s="105"/>
      <c r="EM175" s="105"/>
      <c r="EN175" s="105"/>
      <c r="EW175" s="105"/>
      <c r="EX175" s="105"/>
      <c r="FG175" s="105"/>
      <c r="FH175" s="105"/>
      <c r="FQ175" s="105"/>
      <c r="FR175" s="105"/>
      <c r="GA175" s="105"/>
      <c r="GB175" s="105"/>
      <c r="GK175" s="105"/>
      <c r="GL175" s="105"/>
      <c r="GU175" s="105"/>
      <c r="GV175" s="105"/>
      <c r="HE175" s="105"/>
      <c r="HF175" s="105"/>
      <c r="HO175" s="105"/>
      <c r="HP175" s="105"/>
      <c r="HY175" s="105"/>
      <c r="HZ175" s="105"/>
      <c r="II175" s="105"/>
      <c r="IJ175" s="105"/>
    </row>
    <row r="176" spans="1:244" s="50" customFormat="1" ht="13.5" customHeight="1" x14ac:dyDescent="0.2">
      <c r="A176" s="108" t="s">
        <v>214</v>
      </c>
      <c r="B176" s="112" t="s">
        <v>215</v>
      </c>
      <c r="C176" s="106">
        <v>9.8629999999999995</v>
      </c>
      <c r="D176" s="150" t="s">
        <v>655</v>
      </c>
      <c r="E176" s="150" t="s">
        <v>655</v>
      </c>
      <c r="F176" s="150" t="s">
        <v>655</v>
      </c>
      <c r="G176" s="150" t="s">
        <v>655</v>
      </c>
      <c r="H176" s="150" t="s">
        <v>655</v>
      </c>
      <c r="I176" s="150" t="s">
        <v>655</v>
      </c>
      <c r="J176" s="150" t="s">
        <v>655</v>
      </c>
      <c r="M176" s="105"/>
      <c r="N176" s="105"/>
      <c r="W176" s="105"/>
      <c r="X176" s="105"/>
      <c r="AG176" s="105"/>
      <c r="AH176" s="105"/>
      <c r="AQ176" s="105"/>
      <c r="AR176" s="105"/>
      <c r="BA176" s="105"/>
      <c r="BB176" s="105"/>
      <c r="BK176" s="105"/>
      <c r="BL176" s="105"/>
      <c r="BU176" s="105"/>
      <c r="BV176" s="105"/>
      <c r="CE176" s="105"/>
      <c r="CF176" s="105"/>
      <c r="CO176" s="105"/>
      <c r="CP176" s="105"/>
      <c r="CY176" s="105"/>
      <c r="CZ176" s="105"/>
      <c r="DI176" s="105"/>
      <c r="DJ176" s="105"/>
      <c r="DS176" s="105"/>
      <c r="DT176" s="105"/>
      <c r="EC176" s="105"/>
      <c r="ED176" s="105"/>
      <c r="EM176" s="105"/>
      <c r="EN176" s="105"/>
      <c r="EW176" s="105"/>
      <c r="EX176" s="105"/>
      <c r="FG176" s="105"/>
      <c r="FH176" s="105"/>
      <c r="FQ176" s="105"/>
      <c r="FR176" s="105"/>
      <c r="GA176" s="105"/>
      <c r="GB176" s="105"/>
      <c r="GK176" s="105"/>
      <c r="GL176" s="105"/>
      <c r="GU176" s="105"/>
      <c r="GV176" s="105"/>
      <c r="HE176" s="105"/>
      <c r="HF176" s="105"/>
      <c r="HO176" s="105"/>
      <c r="HP176" s="105"/>
      <c r="HY176" s="105"/>
      <c r="HZ176" s="105"/>
      <c r="II176" s="105"/>
      <c r="IJ176" s="105"/>
    </row>
    <row r="177" spans="1:244" s="50" customFormat="1" ht="17.100000000000001" customHeight="1" x14ac:dyDescent="0.2">
      <c r="A177" s="107" t="s">
        <v>216</v>
      </c>
      <c r="B177" s="112" t="s">
        <v>217</v>
      </c>
      <c r="C177" s="106">
        <v>163.196</v>
      </c>
      <c r="D177" s="150">
        <v>2.2758600000000002</v>
      </c>
      <c r="E177" s="150">
        <v>1.3176680000000001</v>
      </c>
      <c r="F177" s="150">
        <v>7.2932999999999998E-2</v>
      </c>
      <c r="G177" s="150">
        <v>0.71724399999999999</v>
      </c>
      <c r="H177" s="150" t="s">
        <v>655</v>
      </c>
      <c r="I177" s="150">
        <v>0.168015</v>
      </c>
      <c r="J177" s="150">
        <v>13.9</v>
      </c>
      <c r="M177" s="105"/>
      <c r="N177" s="105"/>
      <c r="W177" s="105"/>
      <c r="X177" s="105"/>
      <c r="AG177" s="105"/>
      <c r="AH177" s="105"/>
      <c r="AQ177" s="105"/>
      <c r="AR177" s="105"/>
      <c r="BA177" s="105"/>
      <c r="BB177" s="105"/>
      <c r="BK177" s="105"/>
      <c r="BL177" s="105"/>
      <c r="BU177" s="105"/>
      <c r="BV177" s="105"/>
      <c r="CE177" s="105"/>
      <c r="CF177" s="105"/>
      <c r="CO177" s="105"/>
      <c r="CP177" s="105"/>
      <c r="CY177" s="105"/>
      <c r="CZ177" s="105"/>
      <c r="DI177" s="105"/>
      <c r="DJ177" s="105"/>
      <c r="DS177" s="105"/>
      <c r="DT177" s="105"/>
      <c r="EC177" s="105"/>
      <c r="ED177" s="105"/>
      <c r="EM177" s="105"/>
      <c r="EN177" s="105"/>
      <c r="EW177" s="105"/>
      <c r="EX177" s="105"/>
      <c r="FG177" s="105"/>
      <c r="FH177" s="105"/>
      <c r="FQ177" s="105"/>
      <c r="FR177" s="105"/>
      <c r="GA177" s="105"/>
      <c r="GB177" s="105"/>
      <c r="GK177" s="105"/>
      <c r="GL177" s="105"/>
      <c r="GU177" s="105"/>
      <c r="GV177" s="105"/>
      <c r="HE177" s="105"/>
      <c r="HF177" s="105"/>
      <c r="HO177" s="105"/>
      <c r="HP177" s="105"/>
      <c r="HY177" s="105"/>
      <c r="HZ177" s="105"/>
      <c r="II177" s="105"/>
      <c r="IJ177" s="105"/>
    </row>
    <row r="178" spans="1:244" s="50" customFormat="1" ht="13.5" customHeight="1" x14ac:dyDescent="0.2">
      <c r="A178" s="108" t="s">
        <v>218</v>
      </c>
      <c r="B178" s="112" t="s">
        <v>217</v>
      </c>
      <c r="C178" s="106">
        <v>163.196</v>
      </c>
      <c r="D178" s="150">
        <v>2.2758600000000002</v>
      </c>
      <c r="E178" s="150">
        <v>1.3176680000000001</v>
      </c>
      <c r="F178" s="150">
        <v>7.2932999999999998E-2</v>
      </c>
      <c r="G178" s="150">
        <v>0.71724399999999999</v>
      </c>
      <c r="H178" s="150" t="s">
        <v>655</v>
      </c>
      <c r="I178" s="150">
        <v>0.168015</v>
      </c>
      <c r="J178" s="150">
        <v>13.9</v>
      </c>
      <c r="M178" s="105"/>
      <c r="N178" s="105"/>
      <c r="W178" s="105"/>
      <c r="X178" s="105"/>
      <c r="AG178" s="105"/>
      <c r="AH178" s="105"/>
      <c r="AQ178" s="105"/>
      <c r="AR178" s="105"/>
      <c r="BA178" s="105"/>
      <c r="BB178" s="105"/>
      <c r="BK178" s="105"/>
      <c r="BL178" s="105"/>
      <c r="BU178" s="105"/>
      <c r="BV178" s="105"/>
      <c r="CE178" s="105"/>
      <c r="CF178" s="105"/>
      <c r="CO178" s="105"/>
      <c r="CP178" s="105"/>
      <c r="CY178" s="105"/>
      <c r="CZ178" s="105"/>
      <c r="DI178" s="105"/>
      <c r="DJ178" s="105"/>
      <c r="DS178" s="105"/>
      <c r="DT178" s="105"/>
      <c r="EC178" s="105"/>
      <c r="ED178" s="105"/>
      <c r="EM178" s="105"/>
      <c r="EN178" s="105"/>
      <c r="EW178" s="105"/>
      <c r="EX178" s="105"/>
      <c r="FG178" s="105"/>
      <c r="FH178" s="105"/>
      <c r="FQ178" s="105"/>
      <c r="FR178" s="105"/>
      <c r="GA178" s="105"/>
      <c r="GB178" s="105"/>
      <c r="GK178" s="105"/>
      <c r="GL178" s="105"/>
      <c r="GU178" s="105"/>
      <c r="GV178" s="105"/>
      <c r="HE178" s="105"/>
      <c r="HF178" s="105"/>
      <c r="HO178" s="105"/>
      <c r="HP178" s="105"/>
      <c r="HY178" s="105"/>
      <c r="HZ178" s="105"/>
      <c r="II178" s="105"/>
      <c r="IJ178" s="105"/>
    </row>
    <row r="179" spans="1:244" s="196" customFormat="1" ht="18.75" customHeight="1" x14ac:dyDescent="0.2">
      <c r="A179" s="110" t="s">
        <v>219</v>
      </c>
      <c r="B179" s="114" t="s">
        <v>1111</v>
      </c>
      <c r="C179" s="111">
        <v>589.81500000000005</v>
      </c>
      <c r="D179" s="149">
        <v>0.50307800000000003</v>
      </c>
      <c r="E179" s="149">
        <v>0.35111799999999999</v>
      </c>
      <c r="F179" s="149" t="s">
        <v>655</v>
      </c>
      <c r="G179" s="149">
        <v>0.15196000000000001</v>
      </c>
      <c r="H179" s="149" t="s">
        <v>655</v>
      </c>
      <c r="I179" s="149" t="s">
        <v>655</v>
      </c>
      <c r="J179" s="149">
        <v>0.9</v>
      </c>
    </row>
    <row r="180" spans="1:244" s="50" customFormat="1" ht="17.100000000000001" customHeight="1" x14ac:dyDescent="0.2">
      <c r="A180" s="107" t="s">
        <v>220</v>
      </c>
      <c r="B180" s="112" t="s">
        <v>221</v>
      </c>
      <c r="C180" s="106">
        <v>295.73899999999998</v>
      </c>
      <c r="D180" s="150">
        <v>0.50307800000000003</v>
      </c>
      <c r="E180" s="150">
        <v>0.35111799999999999</v>
      </c>
      <c r="F180" s="150" t="s">
        <v>655</v>
      </c>
      <c r="G180" s="150">
        <v>0.15196000000000001</v>
      </c>
      <c r="H180" s="150" t="s">
        <v>655</v>
      </c>
      <c r="I180" s="150" t="s">
        <v>655</v>
      </c>
      <c r="J180" s="150">
        <v>1.7</v>
      </c>
      <c r="M180" s="105"/>
      <c r="N180" s="105"/>
      <c r="W180" s="105"/>
      <c r="X180" s="105"/>
      <c r="AG180" s="105"/>
      <c r="AH180" s="105"/>
      <c r="AQ180" s="105"/>
      <c r="AR180" s="105"/>
      <c r="BA180" s="105"/>
      <c r="BB180" s="105"/>
      <c r="BK180" s="105"/>
      <c r="BL180" s="105"/>
      <c r="BU180" s="105"/>
      <c r="BV180" s="105"/>
      <c r="CE180" s="105"/>
      <c r="CF180" s="105"/>
      <c r="CO180" s="105"/>
      <c r="CP180" s="105"/>
      <c r="CY180" s="105"/>
      <c r="CZ180" s="105"/>
      <c r="DI180" s="105"/>
      <c r="DJ180" s="105"/>
      <c r="DS180" s="105"/>
      <c r="DT180" s="105"/>
      <c r="EC180" s="105"/>
      <c r="ED180" s="105"/>
      <c r="EM180" s="105"/>
      <c r="EN180" s="105"/>
      <c r="EW180" s="105"/>
      <c r="EX180" s="105"/>
      <c r="FG180" s="105"/>
      <c r="FH180" s="105"/>
      <c r="FQ180" s="105"/>
      <c r="FR180" s="105"/>
      <c r="GA180" s="105"/>
      <c r="GB180" s="105"/>
      <c r="GK180" s="105"/>
      <c r="GL180" s="105"/>
      <c r="GU180" s="105"/>
      <c r="GV180" s="105"/>
      <c r="HE180" s="105"/>
      <c r="HF180" s="105"/>
      <c r="HO180" s="105"/>
      <c r="HP180" s="105"/>
      <c r="HY180" s="105"/>
      <c r="HZ180" s="105"/>
      <c r="II180" s="105"/>
      <c r="IJ180" s="105"/>
    </row>
    <row r="181" spans="1:244" s="50" customFormat="1" ht="13.5" customHeight="1" x14ac:dyDescent="0.2">
      <c r="A181" s="108" t="s">
        <v>222</v>
      </c>
      <c r="B181" s="112" t="s">
        <v>223</v>
      </c>
      <c r="C181" s="106">
        <v>123.053</v>
      </c>
      <c r="D181" s="150">
        <v>0.38951999999999998</v>
      </c>
      <c r="E181" s="150">
        <v>0.25031999999999999</v>
      </c>
      <c r="F181" s="150" t="s">
        <v>655</v>
      </c>
      <c r="G181" s="150">
        <v>0.13919999999999999</v>
      </c>
      <c r="H181" s="150" t="s">
        <v>655</v>
      </c>
      <c r="I181" s="150" t="s">
        <v>655</v>
      </c>
      <c r="J181" s="150">
        <v>3.2</v>
      </c>
      <c r="M181" s="105"/>
      <c r="N181" s="105"/>
      <c r="W181" s="105"/>
      <c r="X181" s="105"/>
      <c r="AG181" s="105"/>
      <c r="AH181" s="105"/>
      <c r="AQ181" s="105"/>
      <c r="AR181" s="105"/>
      <c r="BA181" s="105"/>
      <c r="BB181" s="105"/>
      <c r="BK181" s="105"/>
      <c r="BL181" s="105"/>
      <c r="BU181" s="105"/>
      <c r="BV181" s="105"/>
      <c r="CE181" s="105"/>
      <c r="CF181" s="105"/>
      <c r="CO181" s="105"/>
      <c r="CP181" s="105"/>
      <c r="CY181" s="105"/>
      <c r="CZ181" s="105"/>
      <c r="DI181" s="105"/>
      <c r="DJ181" s="105"/>
      <c r="DS181" s="105"/>
      <c r="DT181" s="105"/>
      <c r="EC181" s="105"/>
      <c r="ED181" s="105"/>
      <c r="EM181" s="105"/>
      <c r="EN181" s="105"/>
      <c r="EW181" s="105"/>
      <c r="EX181" s="105"/>
      <c r="FG181" s="105"/>
      <c r="FH181" s="105"/>
      <c r="FQ181" s="105"/>
      <c r="FR181" s="105"/>
      <c r="GA181" s="105"/>
      <c r="GB181" s="105"/>
      <c r="GK181" s="105"/>
      <c r="GL181" s="105"/>
      <c r="GU181" s="105"/>
      <c r="GV181" s="105"/>
      <c r="HE181" s="105"/>
      <c r="HF181" s="105"/>
      <c r="HO181" s="105"/>
      <c r="HP181" s="105"/>
      <c r="HY181" s="105"/>
      <c r="HZ181" s="105"/>
      <c r="II181" s="105"/>
      <c r="IJ181" s="105"/>
    </row>
    <row r="182" spans="1:244" s="50" customFormat="1" ht="13.5" customHeight="1" x14ac:dyDescent="0.2">
      <c r="A182" s="108" t="s">
        <v>224</v>
      </c>
      <c r="B182" s="112" t="s">
        <v>225</v>
      </c>
      <c r="C182" s="106">
        <v>45.58</v>
      </c>
      <c r="D182" s="150" t="s">
        <v>655</v>
      </c>
      <c r="E182" s="150" t="s">
        <v>655</v>
      </c>
      <c r="F182" s="150" t="s">
        <v>655</v>
      </c>
      <c r="G182" s="150" t="s">
        <v>655</v>
      </c>
      <c r="H182" s="150" t="s">
        <v>655</v>
      </c>
      <c r="I182" s="150" t="s">
        <v>655</v>
      </c>
      <c r="J182" s="150" t="s">
        <v>655</v>
      </c>
      <c r="M182" s="105"/>
      <c r="N182" s="105"/>
      <c r="W182" s="105"/>
      <c r="X182" s="105"/>
      <c r="AG182" s="105"/>
      <c r="AH182" s="105"/>
      <c r="AQ182" s="105"/>
      <c r="AR182" s="105"/>
      <c r="BA182" s="105"/>
      <c r="BB182" s="105"/>
      <c r="BK182" s="105"/>
      <c r="BL182" s="105"/>
      <c r="BU182" s="105"/>
      <c r="BV182" s="105"/>
      <c r="CE182" s="105"/>
      <c r="CF182" s="105"/>
      <c r="CO182" s="105"/>
      <c r="CP182" s="105"/>
      <c r="CY182" s="105"/>
      <c r="CZ182" s="105"/>
      <c r="DI182" s="105"/>
      <c r="DJ182" s="105"/>
      <c r="DS182" s="105"/>
      <c r="DT182" s="105"/>
      <c r="EC182" s="105"/>
      <c r="ED182" s="105"/>
      <c r="EM182" s="105"/>
      <c r="EN182" s="105"/>
      <c r="EW182" s="105"/>
      <c r="EX182" s="105"/>
      <c r="FG182" s="105"/>
      <c r="FH182" s="105"/>
      <c r="FQ182" s="105"/>
      <c r="FR182" s="105"/>
      <c r="GA182" s="105"/>
      <c r="GB182" s="105"/>
      <c r="GK182" s="105"/>
      <c r="GL182" s="105"/>
      <c r="GU182" s="105"/>
      <c r="GV182" s="105"/>
      <c r="HE182" s="105"/>
      <c r="HF182" s="105"/>
      <c r="HO182" s="105"/>
      <c r="HP182" s="105"/>
      <c r="HY182" s="105"/>
      <c r="HZ182" s="105"/>
      <c r="II182" s="105"/>
      <c r="IJ182" s="105"/>
    </row>
    <row r="183" spans="1:244" s="50" customFormat="1" ht="13.5" customHeight="1" x14ac:dyDescent="0.2">
      <c r="A183" s="108" t="s">
        <v>226</v>
      </c>
      <c r="B183" s="112" t="s">
        <v>227</v>
      </c>
      <c r="C183" s="106">
        <v>10.811</v>
      </c>
      <c r="D183" s="150" t="s">
        <v>655</v>
      </c>
      <c r="E183" s="150" t="s">
        <v>655</v>
      </c>
      <c r="F183" s="150" t="s">
        <v>655</v>
      </c>
      <c r="G183" s="150" t="s">
        <v>655</v>
      </c>
      <c r="H183" s="150" t="s">
        <v>655</v>
      </c>
      <c r="I183" s="150" t="s">
        <v>655</v>
      </c>
      <c r="J183" s="150" t="s">
        <v>655</v>
      </c>
      <c r="M183" s="105"/>
      <c r="N183" s="105"/>
      <c r="W183" s="105"/>
      <c r="X183" s="105"/>
      <c r="AG183" s="105"/>
      <c r="AH183" s="105"/>
      <c r="AQ183" s="105"/>
      <c r="AR183" s="105"/>
      <c r="BA183" s="105"/>
      <c r="BB183" s="105"/>
      <c r="BK183" s="105"/>
      <c r="BL183" s="105"/>
      <c r="BU183" s="105"/>
      <c r="BV183" s="105"/>
      <c r="CE183" s="105"/>
      <c r="CF183" s="105"/>
      <c r="CO183" s="105"/>
      <c r="CP183" s="105"/>
      <c r="CY183" s="105"/>
      <c r="CZ183" s="105"/>
      <c r="DI183" s="105"/>
      <c r="DJ183" s="105"/>
      <c r="DS183" s="105"/>
      <c r="DT183" s="105"/>
      <c r="EC183" s="105"/>
      <c r="ED183" s="105"/>
      <c r="EM183" s="105"/>
      <c r="EN183" s="105"/>
      <c r="EW183" s="105"/>
      <c r="EX183" s="105"/>
      <c r="FG183" s="105"/>
      <c r="FH183" s="105"/>
      <c r="FQ183" s="105"/>
      <c r="FR183" s="105"/>
      <c r="GA183" s="105"/>
      <c r="GB183" s="105"/>
      <c r="GK183" s="105"/>
      <c r="GL183" s="105"/>
      <c r="GU183" s="105"/>
      <c r="GV183" s="105"/>
      <c r="HE183" s="105"/>
      <c r="HF183" s="105"/>
      <c r="HO183" s="105"/>
      <c r="HP183" s="105"/>
      <c r="HY183" s="105"/>
      <c r="HZ183" s="105"/>
      <c r="II183" s="105"/>
      <c r="IJ183" s="105"/>
    </row>
    <row r="184" spans="1:244" s="50" customFormat="1" ht="13.5" customHeight="1" x14ac:dyDescent="0.2">
      <c r="A184" s="108" t="s">
        <v>228</v>
      </c>
      <c r="B184" s="112" t="s">
        <v>229</v>
      </c>
      <c r="C184" s="106">
        <v>2.4009999999999998</v>
      </c>
      <c r="D184" s="150" t="s">
        <v>655</v>
      </c>
      <c r="E184" s="150" t="s">
        <v>655</v>
      </c>
      <c r="F184" s="150" t="s">
        <v>655</v>
      </c>
      <c r="G184" s="150" t="s">
        <v>655</v>
      </c>
      <c r="H184" s="150" t="s">
        <v>655</v>
      </c>
      <c r="I184" s="150" t="s">
        <v>655</v>
      </c>
      <c r="J184" s="150" t="s">
        <v>655</v>
      </c>
      <c r="M184" s="105"/>
      <c r="N184" s="105"/>
      <c r="W184" s="105"/>
      <c r="X184" s="105"/>
      <c r="AG184" s="105"/>
      <c r="AH184" s="105"/>
      <c r="AQ184" s="105"/>
      <c r="AR184" s="105"/>
      <c r="BA184" s="105"/>
      <c r="BB184" s="105"/>
      <c r="BK184" s="105"/>
      <c r="BL184" s="105"/>
      <c r="BU184" s="105"/>
      <c r="BV184" s="105"/>
      <c r="CE184" s="105"/>
      <c r="CF184" s="105"/>
      <c r="CO184" s="105"/>
      <c r="CP184" s="105"/>
      <c r="CY184" s="105"/>
      <c r="CZ184" s="105"/>
      <c r="DI184" s="105"/>
      <c r="DJ184" s="105"/>
      <c r="DS184" s="105"/>
      <c r="DT184" s="105"/>
      <c r="EC184" s="105"/>
      <c r="ED184" s="105"/>
      <c r="EM184" s="105"/>
      <c r="EN184" s="105"/>
      <c r="EW184" s="105"/>
      <c r="EX184" s="105"/>
      <c r="FG184" s="105"/>
      <c r="FH184" s="105"/>
      <c r="FQ184" s="105"/>
      <c r="FR184" s="105"/>
      <c r="GA184" s="105"/>
      <c r="GB184" s="105"/>
      <c r="GK184" s="105"/>
      <c r="GL184" s="105"/>
      <c r="GU184" s="105"/>
      <c r="GV184" s="105"/>
      <c r="HE184" s="105"/>
      <c r="HF184" s="105"/>
      <c r="HO184" s="105"/>
      <c r="HP184" s="105"/>
      <c r="HY184" s="105"/>
      <c r="HZ184" s="105"/>
      <c r="II184" s="105"/>
      <c r="IJ184" s="105"/>
    </row>
    <row r="185" spans="1:244" s="50" customFormat="1" ht="13.5" customHeight="1" x14ac:dyDescent="0.2">
      <c r="A185" s="108" t="s">
        <v>230</v>
      </c>
      <c r="B185" s="112" t="s">
        <v>231</v>
      </c>
      <c r="C185" s="106">
        <v>97.105000000000004</v>
      </c>
      <c r="D185" s="150">
        <v>0.11355800000000001</v>
      </c>
      <c r="E185" s="150">
        <v>0.100798</v>
      </c>
      <c r="F185" s="150" t="s">
        <v>655</v>
      </c>
      <c r="G185" s="150">
        <v>1.2760000000000001E-2</v>
      </c>
      <c r="H185" s="150" t="s">
        <v>655</v>
      </c>
      <c r="I185" s="150" t="s">
        <v>655</v>
      </c>
      <c r="J185" s="150">
        <v>1.2</v>
      </c>
      <c r="M185" s="105"/>
      <c r="N185" s="105"/>
      <c r="W185" s="105"/>
      <c r="X185" s="105"/>
      <c r="AG185" s="105"/>
      <c r="AH185" s="105"/>
      <c r="AQ185" s="105"/>
      <c r="AR185" s="105"/>
      <c r="BA185" s="105"/>
      <c r="BB185" s="105"/>
      <c r="BK185" s="105"/>
      <c r="BL185" s="105"/>
      <c r="BU185" s="105"/>
      <c r="BV185" s="105"/>
      <c r="CE185" s="105"/>
      <c r="CF185" s="105"/>
      <c r="CO185" s="105"/>
      <c r="CP185" s="105"/>
      <c r="CY185" s="105"/>
      <c r="CZ185" s="105"/>
      <c r="DI185" s="105"/>
      <c r="DJ185" s="105"/>
      <c r="DS185" s="105"/>
      <c r="DT185" s="105"/>
      <c r="EC185" s="105"/>
      <c r="ED185" s="105"/>
      <c r="EM185" s="105"/>
      <c r="EN185" s="105"/>
      <c r="EW185" s="105"/>
      <c r="EX185" s="105"/>
      <c r="FG185" s="105"/>
      <c r="FH185" s="105"/>
      <c r="FQ185" s="105"/>
      <c r="FR185" s="105"/>
      <c r="GA185" s="105"/>
      <c r="GB185" s="105"/>
      <c r="GK185" s="105"/>
      <c r="GL185" s="105"/>
      <c r="GU185" s="105"/>
      <c r="GV185" s="105"/>
      <c r="HE185" s="105"/>
      <c r="HF185" s="105"/>
      <c r="HO185" s="105"/>
      <c r="HP185" s="105"/>
      <c r="HY185" s="105"/>
      <c r="HZ185" s="105"/>
      <c r="II185" s="105"/>
      <c r="IJ185" s="105"/>
    </row>
    <row r="186" spans="1:244" s="50" customFormat="1" ht="13.5" customHeight="1" x14ac:dyDescent="0.2">
      <c r="A186" s="108" t="s">
        <v>232</v>
      </c>
      <c r="B186" s="112" t="s">
        <v>233</v>
      </c>
      <c r="C186" s="106">
        <v>16.789000000000001</v>
      </c>
      <c r="D186" s="150" t="s">
        <v>655</v>
      </c>
      <c r="E186" s="150" t="s">
        <v>655</v>
      </c>
      <c r="F186" s="150" t="s">
        <v>655</v>
      </c>
      <c r="G186" s="150" t="s">
        <v>655</v>
      </c>
      <c r="H186" s="150" t="s">
        <v>655</v>
      </c>
      <c r="I186" s="150" t="s">
        <v>655</v>
      </c>
      <c r="J186" s="150" t="s">
        <v>655</v>
      </c>
      <c r="M186" s="105"/>
      <c r="N186" s="105"/>
      <c r="W186" s="105"/>
      <c r="X186" s="105"/>
      <c r="AG186" s="105"/>
      <c r="AH186" s="105"/>
      <c r="AQ186" s="105"/>
      <c r="AR186" s="105"/>
      <c r="BA186" s="105"/>
      <c r="BB186" s="105"/>
      <c r="BK186" s="105"/>
      <c r="BL186" s="105"/>
      <c r="BU186" s="105"/>
      <c r="BV186" s="105"/>
      <c r="CE186" s="105"/>
      <c r="CF186" s="105"/>
      <c r="CO186" s="105"/>
      <c r="CP186" s="105"/>
      <c r="CY186" s="105"/>
      <c r="CZ186" s="105"/>
      <c r="DI186" s="105"/>
      <c r="DJ186" s="105"/>
      <c r="DS186" s="105"/>
      <c r="DT186" s="105"/>
      <c r="EC186" s="105"/>
      <c r="ED186" s="105"/>
      <c r="EM186" s="105"/>
      <c r="EN186" s="105"/>
      <c r="EW186" s="105"/>
      <c r="EX186" s="105"/>
      <c r="FG186" s="105"/>
      <c r="FH186" s="105"/>
      <c r="FQ186" s="105"/>
      <c r="FR186" s="105"/>
      <c r="GA186" s="105"/>
      <c r="GB186" s="105"/>
      <c r="GK186" s="105"/>
      <c r="GL186" s="105"/>
      <c r="GU186" s="105"/>
      <c r="GV186" s="105"/>
      <c r="HE186" s="105"/>
      <c r="HF186" s="105"/>
      <c r="HO186" s="105"/>
      <c r="HP186" s="105"/>
      <c r="HY186" s="105"/>
      <c r="HZ186" s="105"/>
      <c r="II186" s="105"/>
      <c r="IJ186" s="105"/>
    </row>
    <row r="187" spans="1:244" s="50" customFormat="1" ht="17.100000000000001" customHeight="1" x14ac:dyDescent="0.2">
      <c r="A187" s="107" t="s">
        <v>234</v>
      </c>
      <c r="B187" s="112" t="s">
        <v>235</v>
      </c>
      <c r="C187" s="106">
        <v>156.93700000000001</v>
      </c>
      <c r="D187" s="150" t="s">
        <v>655</v>
      </c>
      <c r="E187" s="150" t="s">
        <v>655</v>
      </c>
      <c r="F187" s="150" t="s">
        <v>655</v>
      </c>
      <c r="G187" s="150" t="s">
        <v>655</v>
      </c>
      <c r="H187" s="150" t="s">
        <v>655</v>
      </c>
      <c r="I187" s="150" t="s">
        <v>655</v>
      </c>
      <c r="J187" s="150" t="s">
        <v>655</v>
      </c>
      <c r="M187" s="105"/>
      <c r="N187" s="105"/>
      <c r="W187" s="105"/>
      <c r="X187" s="105"/>
      <c r="AG187" s="105"/>
      <c r="AH187" s="105"/>
      <c r="AQ187" s="105"/>
      <c r="AR187" s="105"/>
      <c r="BA187" s="105"/>
      <c r="BB187" s="105"/>
      <c r="BK187" s="105"/>
      <c r="BL187" s="105"/>
      <c r="BU187" s="105"/>
      <c r="BV187" s="105"/>
      <c r="CE187" s="105"/>
      <c r="CF187" s="105"/>
      <c r="CO187" s="105"/>
      <c r="CP187" s="105"/>
      <c r="CY187" s="105"/>
      <c r="CZ187" s="105"/>
      <c r="DI187" s="105"/>
      <c r="DJ187" s="105"/>
      <c r="DS187" s="105"/>
      <c r="DT187" s="105"/>
      <c r="EC187" s="105"/>
      <c r="ED187" s="105"/>
      <c r="EM187" s="105"/>
      <c r="EN187" s="105"/>
      <c r="EW187" s="105"/>
      <c r="EX187" s="105"/>
      <c r="FG187" s="105"/>
      <c r="FH187" s="105"/>
      <c r="FQ187" s="105"/>
      <c r="FR187" s="105"/>
      <c r="GA187" s="105"/>
      <c r="GB187" s="105"/>
      <c r="GK187" s="105"/>
      <c r="GL187" s="105"/>
      <c r="GU187" s="105"/>
      <c r="GV187" s="105"/>
      <c r="HE187" s="105"/>
      <c r="HF187" s="105"/>
      <c r="HO187" s="105"/>
      <c r="HP187" s="105"/>
      <c r="HY187" s="105"/>
      <c r="HZ187" s="105"/>
      <c r="II187" s="105"/>
      <c r="IJ187" s="105"/>
    </row>
    <row r="188" spans="1:244" s="50" customFormat="1" ht="13.5" customHeight="1" x14ac:dyDescent="0.2">
      <c r="A188" s="108" t="s">
        <v>236</v>
      </c>
      <c r="B188" s="112" t="s">
        <v>237</v>
      </c>
      <c r="C188" s="106">
        <v>19.446999999999999</v>
      </c>
      <c r="D188" s="150" t="s">
        <v>655</v>
      </c>
      <c r="E188" s="150" t="s">
        <v>655</v>
      </c>
      <c r="F188" s="150" t="s">
        <v>655</v>
      </c>
      <c r="G188" s="150" t="s">
        <v>655</v>
      </c>
      <c r="H188" s="150" t="s">
        <v>655</v>
      </c>
      <c r="I188" s="150" t="s">
        <v>655</v>
      </c>
      <c r="J188" s="150" t="s">
        <v>655</v>
      </c>
      <c r="M188" s="105"/>
      <c r="N188" s="105"/>
      <c r="W188" s="105"/>
      <c r="X188" s="105"/>
      <c r="AG188" s="105"/>
      <c r="AH188" s="105"/>
      <c r="AQ188" s="105"/>
      <c r="AR188" s="105"/>
      <c r="BA188" s="105"/>
      <c r="BB188" s="105"/>
      <c r="BK188" s="105"/>
      <c r="BL188" s="105"/>
      <c r="BU188" s="105"/>
      <c r="BV188" s="105"/>
      <c r="CE188" s="105"/>
      <c r="CF188" s="105"/>
      <c r="CO188" s="105"/>
      <c r="CP188" s="105"/>
      <c r="CY188" s="105"/>
      <c r="CZ188" s="105"/>
      <c r="DI188" s="105"/>
      <c r="DJ188" s="105"/>
      <c r="DS188" s="105"/>
      <c r="DT188" s="105"/>
      <c r="EC188" s="105"/>
      <c r="ED188" s="105"/>
      <c r="EM188" s="105"/>
      <c r="EN188" s="105"/>
      <c r="EW188" s="105"/>
      <c r="EX188" s="105"/>
      <c r="FG188" s="105"/>
      <c r="FH188" s="105"/>
      <c r="FQ188" s="105"/>
      <c r="FR188" s="105"/>
      <c r="GA188" s="105"/>
      <c r="GB188" s="105"/>
      <c r="GK188" s="105"/>
      <c r="GL188" s="105"/>
      <c r="GU188" s="105"/>
      <c r="GV188" s="105"/>
      <c r="HE188" s="105"/>
      <c r="HF188" s="105"/>
      <c r="HO188" s="105"/>
      <c r="HP188" s="105"/>
      <c r="HY188" s="105"/>
      <c r="HZ188" s="105"/>
      <c r="II188" s="105"/>
      <c r="IJ188" s="105"/>
    </row>
    <row r="189" spans="1:244" s="50" customFormat="1" ht="13.5" customHeight="1" x14ac:dyDescent="0.2">
      <c r="A189" s="108" t="s">
        <v>238</v>
      </c>
      <c r="B189" s="112" t="s">
        <v>239</v>
      </c>
      <c r="C189" s="106">
        <v>61.262</v>
      </c>
      <c r="D189" s="150" t="s">
        <v>655</v>
      </c>
      <c r="E189" s="150" t="s">
        <v>655</v>
      </c>
      <c r="F189" s="150" t="s">
        <v>655</v>
      </c>
      <c r="G189" s="150" t="s">
        <v>655</v>
      </c>
      <c r="H189" s="150" t="s">
        <v>655</v>
      </c>
      <c r="I189" s="150" t="s">
        <v>655</v>
      </c>
      <c r="J189" s="150" t="s">
        <v>655</v>
      </c>
      <c r="M189" s="105"/>
      <c r="N189" s="105"/>
      <c r="W189" s="105"/>
      <c r="X189" s="105"/>
      <c r="AG189" s="105"/>
      <c r="AH189" s="105"/>
      <c r="AQ189" s="105"/>
      <c r="AR189" s="105"/>
      <c r="BA189" s="105"/>
      <c r="BB189" s="105"/>
      <c r="BK189" s="105"/>
      <c r="BL189" s="105"/>
      <c r="BU189" s="105"/>
      <c r="BV189" s="105"/>
      <c r="CE189" s="105"/>
      <c r="CF189" s="105"/>
      <c r="CO189" s="105"/>
      <c r="CP189" s="105"/>
      <c r="CY189" s="105"/>
      <c r="CZ189" s="105"/>
      <c r="DI189" s="105"/>
      <c r="DJ189" s="105"/>
      <c r="DS189" s="105"/>
      <c r="DT189" s="105"/>
      <c r="EC189" s="105"/>
      <c r="ED189" s="105"/>
      <c r="EM189" s="105"/>
      <c r="EN189" s="105"/>
      <c r="EW189" s="105"/>
      <c r="EX189" s="105"/>
      <c r="FG189" s="105"/>
      <c r="FH189" s="105"/>
      <c r="FQ189" s="105"/>
      <c r="FR189" s="105"/>
      <c r="GA189" s="105"/>
      <c r="GB189" s="105"/>
      <c r="GK189" s="105"/>
      <c r="GL189" s="105"/>
      <c r="GU189" s="105"/>
      <c r="GV189" s="105"/>
      <c r="HE189" s="105"/>
      <c r="HF189" s="105"/>
      <c r="HO189" s="105"/>
      <c r="HP189" s="105"/>
      <c r="HY189" s="105"/>
      <c r="HZ189" s="105"/>
      <c r="II189" s="105"/>
      <c r="IJ189" s="105"/>
    </row>
    <row r="190" spans="1:244" s="50" customFormat="1" ht="13.5" customHeight="1" x14ac:dyDescent="0.2">
      <c r="A190" s="108" t="s">
        <v>240</v>
      </c>
      <c r="B190" s="112" t="s">
        <v>241</v>
      </c>
      <c r="C190" s="106">
        <v>61.930999999999997</v>
      </c>
      <c r="D190" s="150" t="s">
        <v>655</v>
      </c>
      <c r="E190" s="150" t="s">
        <v>655</v>
      </c>
      <c r="F190" s="150" t="s">
        <v>655</v>
      </c>
      <c r="G190" s="150" t="s">
        <v>655</v>
      </c>
      <c r="H190" s="150" t="s">
        <v>655</v>
      </c>
      <c r="I190" s="150" t="s">
        <v>655</v>
      </c>
      <c r="J190" s="150" t="s">
        <v>655</v>
      </c>
      <c r="M190" s="105"/>
      <c r="N190" s="105"/>
      <c r="W190" s="105"/>
      <c r="X190" s="105"/>
      <c r="AG190" s="105"/>
      <c r="AH190" s="105"/>
      <c r="AQ190" s="105"/>
      <c r="AR190" s="105"/>
      <c r="BA190" s="105"/>
      <c r="BB190" s="105"/>
      <c r="BK190" s="105"/>
      <c r="BL190" s="105"/>
      <c r="BU190" s="105"/>
      <c r="BV190" s="105"/>
      <c r="CE190" s="105"/>
      <c r="CF190" s="105"/>
      <c r="CO190" s="105"/>
      <c r="CP190" s="105"/>
      <c r="CY190" s="105"/>
      <c r="CZ190" s="105"/>
      <c r="DI190" s="105"/>
      <c r="DJ190" s="105"/>
      <c r="DS190" s="105"/>
      <c r="DT190" s="105"/>
      <c r="EC190" s="105"/>
      <c r="ED190" s="105"/>
      <c r="EM190" s="105"/>
      <c r="EN190" s="105"/>
      <c r="EW190" s="105"/>
      <c r="EX190" s="105"/>
      <c r="FG190" s="105"/>
      <c r="FH190" s="105"/>
      <c r="FQ190" s="105"/>
      <c r="FR190" s="105"/>
      <c r="GA190" s="105"/>
      <c r="GB190" s="105"/>
      <c r="GK190" s="105"/>
      <c r="GL190" s="105"/>
      <c r="GU190" s="105"/>
      <c r="GV190" s="105"/>
      <c r="HE190" s="105"/>
      <c r="HF190" s="105"/>
      <c r="HO190" s="105"/>
      <c r="HP190" s="105"/>
      <c r="HY190" s="105"/>
      <c r="HZ190" s="105"/>
      <c r="II190" s="105"/>
      <c r="IJ190" s="105"/>
    </row>
    <row r="191" spans="1:244" s="50" customFormat="1" ht="13.5" customHeight="1" x14ac:dyDescent="0.2">
      <c r="A191" s="108" t="s">
        <v>242</v>
      </c>
      <c r="B191" s="112" t="s">
        <v>243</v>
      </c>
      <c r="C191" s="106">
        <v>14.297000000000001</v>
      </c>
      <c r="D191" s="150" t="s">
        <v>655</v>
      </c>
      <c r="E191" s="150" t="s">
        <v>655</v>
      </c>
      <c r="F191" s="150" t="s">
        <v>655</v>
      </c>
      <c r="G191" s="150" t="s">
        <v>655</v>
      </c>
      <c r="H191" s="150" t="s">
        <v>655</v>
      </c>
      <c r="I191" s="150" t="s">
        <v>655</v>
      </c>
      <c r="J191" s="150" t="s">
        <v>655</v>
      </c>
      <c r="M191" s="105"/>
      <c r="N191" s="105"/>
      <c r="W191" s="105"/>
      <c r="X191" s="105"/>
      <c r="AG191" s="105"/>
      <c r="AH191" s="105"/>
      <c r="AQ191" s="105"/>
      <c r="AR191" s="105"/>
      <c r="BA191" s="105"/>
      <c r="BB191" s="105"/>
      <c r="BK191" s="105"/>
      <c r="BL191" s="105"/>
      <c r="BU191" s="105"/>
      <c r="BV191" s="105"/>
      <c r="CE191" s="105"/>
      <c r="CF191" s="105"/>
      <c r="CO191" s="105"/>
      <c r="CP191" s="105"/>
      <c r="CY191" s="105"/>
      <c r="CZ191" s="105"/>
      <c r="DI191" s="105"/>
      <c r="DJ191" s="105"/>
      <c r="DS191" s="105"/>
      <c r="DT191" s="105"/>
      <c r="EC191" s="105"/>
      <c r="ED191" s="105"/>
      <c r="EM191" s="105"/>
      <c r="EN191" s="105"/>
      <c r="EW191" s="105"/>
      <c r="EX191" s="105"/>
      <c r="FG191" s="105"/>
      <c r="FH191" s="105"/>
      <c r="FQ191" s="105"/>
      <c r="FR191" s="105"/>
      <c r="GA191" s="105"/>
      <c r="GB191" s="105"/>
      <c r="GK191" s="105"/>
      <c r="GL191" s="105"/>
      <c r="GU191" s="105"/>
      <c r="GV191" s="105"/>
      <c r="HE191" s="105"/>
      <c r="HF191" s="105"/>
      <c r="HO191" s="105"/>
      <c r="HP191" s="105"/>
      <c r="HY191" s="105"/>
      <c r="HZ191" s="105"/>
      <c r="II191" s="105"/>
      <c r="IJ191" s="105"/>
    </row>
    <row r="192" spans="1:244" s="50" customFormat="1" ht="17.100000000000001" customHeight="1" x14ac:dyDescent="0.2">
      <c r="A192" s="107" t="s">
        <v>244</v>
      </c>
      <c r="B192" s="112" t="s">
        <v>739</v>
      </c>
      <c r="C192" s="106">
        <v>137.13900000000001</v>
      </c>
      <c r="D192" s="150" t="s">
        <v>655</v>
      </c>
      <c r="E192" s="150" t="s">
        <v>655</v>
      </c>
      <c r="F192" s="150" t="s">
        <v>655</v>
      </c>
      <c r="G192" s="150" t="s">
        <v>655</v>
      </c>
      <c r="H192" s="150" t="s">
        <v>655</v>
      </c>
      <c r="I192" s="150" t="s">
        <v>655</v>
      </c>
      <c r="J192" s="150" t="s">
        <v>655</v>
      </c>
      <c r="M192" s="105"/>
      <c r="N192" s="105"/>
      <c r="W192" s="105"/>
      <c r="X192" s="105"/>
      <c r="AG192" s="105"/>
      <c r="AH192" s="105"/>
      <c r="AQ192" s="105"/>
      <c r="AR192" s="105"/>
      <c r="BA192" s="105"/>
      <c r="BB192" s="105"/>
      <c r="BK192" s="105"/>
      <c r="BL192" s="105"/>
      <c r="BU192" s="105"/>
      <c r="BV192" s="105"/>
      <c r="CE192" s="105"/>
      <c r="CF192" s="105"/>
      <c r="CO192" s="105"/>
      <c r="CP192" s="105"/>
      <c r="CY192" s="105"/>
      <c r="CZ192" s="105"/>
      <c r="DI192" s="105"/>
      <c r="DJ192" s="105"/>
      <c r="DS192" s="105"/>
      <c r="DT192" s="105"/>
      <c r="EC192" s="105"/>
      <c r="ED192" s="105"/>
      <c r="EM192" s="105"/>
      <c r="EN192" s="105"/>
      <c r="EW192" s="105"/>
      <c r="EX192" s="105"/>
      <c r="FG192" s="105"/>
      <c r="FH192" s="105"/>
      <c r="FQ192" s="105"/>
      <c r="FR192" s="105"/>
      <c r="GA192" s="105"/>
      <c r="GB192" s="105"/>
      <c r="GK192" s="105"/>
      <c r="GL192" s="105"/>
      <c r="GU192" s="105"/>
      <c r="GV192" s="105"/>
      <c r="HE192" s="105"/>
      <c r="HF192" s="105"/>
      <c r="HO192" s="105"/>
      <c r="HP192" s="105"/>
      <c r="HY192" s="105"/>
      <c r="HZ192" s="105"/>
      <c r="II192" s="105"/>
      <c r="IJ192" s="105"/>
    </row>
    <row r="193" spans="1:244" s="50" customFormat="1" ht="13.5" customHeight="1" x14ac:dyDescent="0.2">
      <c r="A193" s="108" t="s">
        <v>245</v>
      </c>
      <c r="B193" s="112" t="s">
        <v>246</v>
      </c>
      <c r="C193" s="106">
        <v>31.704999999999998</v>
      </c>
      <c r="D193" s="150" t="s">
        <v>655</v>
      </c>
      <c r="E193" s="150" t="s">
        <v>655</v>
      </c>
      <c r="F193" s="150" t="s">
        <v>655</v>
      </c>
      <c r="G193" s="150" t="s">
        <v>655</v>
      </c>
      <c r="H193" s="150" t="s">
        <v>655</v>
      </c>
      <c r="I193" s="150" t="s">
        <v>655</v>
      </c>
      <c r="J193" s="150" t="s">
        <v>655</v>
      </c>
      <c r="M193" s="105"/>
      <c r="N193" s="105"/>
      <c r="W193" s="105"/>
      <c r="X193" s="105"/>
      <c r="AG193" s="105"/>
      <c r="AH193" s="105"/>
      <c r="AQ193" s="105"/>
      <c r="AR193" s="105"/>
      <c r="BA193" s="105"/>
      <c r="BB193" s="105"/>
      <c r="BK193" s="105"/>
      <c r="BL193" s="105"/>
      <c r="BU193" s="105"/>
      <c r="BV193" s="105"/>
      <c r="CE193" s="105"/>
      <c r="CF193" s="105"/>
      <c r="CO193" s="105"/>
      <c r="CP193" s="105"/>
      <c r="CY193" s="105"/>
      <c r="CZ193" s="105"/>
      <c r="DI193" s="105"/>
      <c r="DJ193" s="105"/>
      <c r="DS193" s="105"/>
      <c r="DT193" s="105"/>
      <c r="EC193" s="105"/>
      <c r="ED193" s="105"/>
      <c r="EM193" s="105"/>
      <c r="EN193" s="105"/>
      <c r="EW193" s="105"/>
      <c r="EX193" s="105"/>
      <c r="FG193" s="105"/>
      <c r="FH193" s="105"/>
      <c r="FQ193" s="105"/>
      <c r="FR193" s="105"/>
      <c r="GA193" s="105"/>
      <c r="GB193" s="105"/>
      <c r="GK193" s="105"/>
      <c r="GL193" s="105"/>
      <c r="GU193" s="105"/>
      <c r="GV193" s="105"/>
      <c r="HE193" s="105"/>
      <c r="HF193" s="105"/>
      <c r="HO193" s="105"/>
      <c r="HP193" s="105"/>
      <c r="HY193" s="105"/>
      <c r="HZ193" s="105"/>
      <c r="II193" s="105"/>
      <c r="IJ193" s="105"/>
    </row>
    <row r="194" spans="1:244" s="50" customFormat="1" ht="13.5" customHeight="1" x14ac:dyDescent="0.2">
      <c r="A194" s="108" t="s">
        <v>247</v>
      </c>
      <c r="B194" s="112" t="s">
        <v>248</v>
      </c>
      <c r="C194" s="106">
        <v>12.35</v>
      </c>
      <c r="D194" s="150" t="s">
        <v>655</v>
      </c>
      <c r="E194" s="150" t="s">
        <v>655</v>
      </c>
      <c r="F194" s="150" t="s">
        <v>655</v>
      </c>
      <c r="G194" s="150" t="s">
        <v>655</v>
      </c>
      <c r="H194" s="150" t="s">
        <v>655</v>
      </c>
      <c r="I194" s="150" t="s">
        <v>655</v>
      </c>
      <c r="J194" s="150" t="s">
        <v>655</v>
      </c>
      <c r="M194" s="105"/>
      <c r="N194" s="105"/>
      <c r="W194" s="105"/>
      <c r="X194" s="105"/>
      <c r="AG194" s="105"/>
      <c r="AH194" s="105"/>
      <c r="AQ194" s="105"/>
      <c r="AR194" s="105"/>
      <c r="BA194" s="105"/>
      <c r="BB194" s="105"/>
      <c r="BK194" s="105"/>
      <c r="BL194" s="105"/>
      <c r="BU194" s="105"/>
      <c r="BV194" s="105"/>
      <c r="CE194" s="105"/>
      <c r="CF194" s="105"/>
      <c r="CO194" s="105"/>
      <c r="CP194" s="105"/>
      <c r="CY194" s="105"/>
      <c r="CZ194" s="105"/>
      <c r="DI194" s="105"/>
      <c r="DJ194" s="105"/>
      <c r="DS194" s="105"/>
      <c r="DT194" s="105"/>
      <c r="EC194" s="105"/>
      <c r="ED194" s="105"/>
      <c r="EM194" s="105"/>
      <c r="EN194" s="105"/>
      <c r="EW194" s="105"/>
      <c r="EX194" s="105"/>
      <c r="FG194" s="105"/>
      <c r="FH194" s="105"/>
      <c r="FQ194" s="105"/>
      <c r="FR194" s="105"/>
      <c r="GA194" s="105"/>
      <c r="GB194" s="105"/>
      <c r="GK194" s="105"/>
      <c r="GL194" s="105"/>
      <c r="GU194" s="105"/>
      <c r="GV194" s="105"/>
      <c r="HE194" s="105"/>
      <c r="HF194" s="105"/>
      <c r="HO194" s="105"/>
      <c r="HP194" s="105"/>
      <c r="HY194" s="105"/>
      <c r="HZ194" s="105"/>
      <c r="II194" s="105"/>
      <c r="IJ194" s="105"/>
    </row>
    <row r="195" spans="1:244" s="50" customFormat="1" ht="13.5" customHeight="1" x14ac:dyDescent="0.2">
      <c r="A195" s="108" t="s">
        <v>249</v>
      </c>
      <c r="B195" s="112" t="s">
        <v>250</v>
      </c>
      <c r="C195" s="106">
        <v>21.577000000000002</v>
      </c>
      <c r="D195" s="150" t="s">
        <v>655</v>
      </c>
      <c r="E195" s="150" t="s">
        <v>655</v>
      </c>
      <c r="F195" s="150" t="s">
        <v>655</v>
      </c>
      <c r="G195" s="150" t="s">
        <v>655</v>
      </c>
      <c r="H195" s="150" t="s">
        <v>655</v>
      </c>
      <c r="I195" s="150" t="s">
        <v>655</v>
      </c>
      <c r="J195" s="150" t="s">
        <v>655</v>
      </c>
      <c r="M195" s="105"/>
      <c r="N195" s="105"/>
      <c r="W195" s="105"/>
      <c r="X195" s="105"/>
      <c r="AG195" s="105"/>
      <c r="AH195" s="105"/>
      <c r="AQ195" s="105"/>
      <c r="AR195" s="105"/>
      <c r="BA195" s="105"/>
      <c r="BB195" s="105"/>
      <c r="BK195" s="105"/>
      <c r="BL195" s="105"/>
      <c r="BU195" s="105"/>
      <c r="BV195" s="105"/>
      <c r="CE195" s="105"/>
      <c r="CF195" s="105"/>
      <c r="CO195" s="105"/>
      <c r="CP195" s="105"/>
      <c r="CY195" s="105"/>
      <c r="CZ195" s="105"/>
      <c r="DI195" s="105"/>
      <c r="DJ195" s="105"/>
      <c r="DS195" s="105"/>
      <c r="DT195" s="105"/>
      <c r="EC195" s="105"/>
      <c r="ED195" s="105"/>
      <c r="EM195" s="105"/>
      <c r="EN195" s="105"/>
      <c r="EW195" s="105"/>
      <c r="EX195" s="105"/>
      <c r="FG195" s="105"/>
      <c r="FH195" s="105"/>
      <c r="FQ195" s="105"/>
      <c r="FR195" s="105"/>
      <c r="GA195" s="105"/>
      <c r="GB195" s="105"/>
      <c r="GK195" s="105"/>
      <c r="GL195" s="105"/>
      <c r="GU195" s="105"/>
      <c r="GV195" s="105"/>
      <c r="HE195" s="105"/>
      <c r="HF195" s="105"/>
      <c r="HO195" s="105"/>
      <c r="HP195" s="105"/>
      <c r="HY195" s="105"/>
      <c r="HZ195" s="105"/>
      <c r="II195" s="105"/>
      <c r="IJ195" s="105"/>
    </row>
    <row r="196" spans="1:244" s="50" customFormat="1" ht="13.5" customHeight="1" x14ac:dyDescent="0.2">
      <c r="A196" s="108" t="s">
        <v>251</v>
      </c>
      <c r="B196" s="112" t="s">
        <v>252</v>
      </c>
      <c r="C196" s="106">
        <v>13.035</v>
      </c>
      <c r="D196" s="150" t="s">
        <v>655</v>
      </c>
      <c r="E196" s="150" t="s">
        <v>655</v>
      </c>
      <c r="F196" s="150" t="s">
        <v>655</v>
      </c>
      <c r="G196" s="150" t="s">
        <v>655</v>
      </c>
      <c r="H196" s="150" t="s">
        <v>655</v>
      </c>
      <c r="I196" s="150" t="s">
        <v>655</v>
      </c>
      <c r="J196" s="150" t="s">
        <v>655</v>
      </c>
      <c r="M196" s="105"/>
      <c r="N196" s="105"/>
      <c r="W196" s="105"/>
      <c r="X196" s="105"/>
      <c r="AG196" s="105"/>
      <c r="AH196" s="105"/>
      <c r="AQ196" s="105"/>
      <c r="AR196" s="105"/>
      <c r="BA196" s="105"/>
      <c r="BB196" s="105"/>
      <c r="BK196" s="105"/>
      <c r="BL196" s="105"/>
      <c r="BU196" s="105"/>
      <c r="BV196" s="105"/>
      <c r="CE196" s="105"/>
      <c r="CF196" s="105"/>
      <c r="CO196" s="105"/>
      <c r="CP196" s="105"/>
      <c r="CY196" s="105"/>
      <c r="CZ196" s="105"/>
      <c r="DI196" s="105"/>
      <c r="DJ196" s="105"/>
      <c r="DS196" s="105"/>
      <c r="DT196" s="105"/>
      <c r="EC196" s="105"/>
      <c r="ED196" s="105"/>
      <c r="EM196" s="105"/>
      <c r="EN196" s="105"/>
      <c r="EW196" s="105"/>
      <c r="EX196" s="105"/>
      <c r="FG196" s="105"/>
      <c r="FH196" s="105"/>
      <c r="FQ196" s="105"/>
      <c r="FR196" s="105"/>
      <c r="GA196" s="105"/>
      <c r="GB196" s="105"/>
      <c r="GK196" s="105"/>
      <c r="GL196" s="105"/>
      <c r="GU196" s="105"/>
      <c r="GV196" s="105"/>
      <c r="HE196" s="105"/>
      <c r="HF196" s="105"/>
      <c r="HO196" s="105"/>
      <c r="HP196" s="105"/>
      <c r="HY196" s="105"/>
      <c r="HZ196" s="105"/>
      <c r="II196" s="105"/>
      <c r="IJ196" s="105"/>
    </row>
    <row r="197" spans="1:244" s="50" customFormat="1" ht="13.5" customHeight="1" x14ac:dyDescent="0.2">
      <c r="A197" s="108" t="s">
        <v>253</v>
      </c>
      <c r="B197" s="112" t="s">
        <v>254</v>
      </c>
      <c r="C197" s="106">
        <v>29.978000000000002</v>
      </c>
      <c r="D197" s="150" t="s">
        <v>655</v>
      </c>
      <c r="E197" s="150" t="s">
        <v>655</v>
      </c>
      <c r="F197" s="150" t="s">
        <v>655</v>
      </c>
      <c r="G197" s="150" t="s">
        <v>655</v>
      </c>
      <c r="H197" s="150" t="s">
        <v>655</v>
      </c>
      <c r="I197" s="150" t="s">
        <v>655</v>
      </c>
      <c r="J197" s="150" t="s">
        <v>655</v>
      </c>
      <c r="M197" s="105"/>
      <c r="N197" s="105"/>
      <c r="W197" s="105"/>
      <c r="X197" s="105"/>
      <c r="AG197" s="105"/>
      <c r="AH197" s="105"/>
      <c r="AQ197" s="105"/>
      <c r="AR197" s="105"/>
      <c r="BA197" s="105"/>
      <c r="BB197" s="105"/>
      <c r="BK197" s="105"/>
      <c r="BL197" s="105"/>
      <c r="BU197" s="105"/>
      <c r="BV197" s="105"/>
      <c r="CE197" s="105"/>
      <c r="CF197" s="105"/>
      <c r="CO197" s="105"/>
      <c r="CP197" s="105"/>
      <c r="CY197" s="105"/>
      <c r="CZ197" s="105"/>
      <c r="DI197" s="105"/>
      <c r="DJ197" s="105"/>
      <c r="DS197" s="105"/>
      <c r="DT197" s="105"/>
      <c r="EC197" s="105"/>
      <c r="ED197" s="105"/>
      <c r="EM197" s="105"/>
      <c r="EN197" s="105"/>
      <c r="EW197" s="105"/>
      <c r="EX197" s="105"/>
      <c r="FG197" s="105"/>
      <c r="FH197" s="105"/>
      <c r="FQ197" s="105"/>
      <c r="FR197" s="105"/>
      <c r="GA197" s="105"/>
      <c r="GB197" s="105"/>
      <c r="GK197" s="105"/>
      <c r="GL197" s="105"/>
      <c r="GU197" s="105"/>
      <c r="GV197" s="105"/>
      <c r="HE197" s="105"/>
      <c r="HF197" s="105"/>
      <c r="HO197" s="105"/>
      <c r="HP197" s="105"/>
      <c r="HY197" s="105"/>
      <c r="HZ197" s="105"/>
      <c r="II197" s="105"/>
      <c r="IJ197" s="105"/>
    </row>
    <row r="198" spans="1:244" s="50" customFormat="1" ht="13.5" customHeight="1" x14ac:dyDescent="0.2">
      <c r="A198" s="108" t="s">
        <v>255</v>
      </c>
      <c r="B198" s="112" t="s">
        <v>256</v>
      </c>
      <c r="C198" s="106">
        <v>28.494</v>
      </c>
      <c r="D198" s="150" t="s">
        <v>655</v>
      </c>
      <c r="E198" s="150" t="s">
        <v>655</v>
      </c>
      <c r="F198" s="150" t="s">
        <v>655</v>
      </c>
      <c r="G198" s="150" t="s">
        <v>655</v>
      </c>
      <c r="H198" s="150" t="s">
        <v>655</v>
      </c>
      <c r="I198" s="150" t="s">
        <v>655</v>
      </c>
      <c r="J198" s="150" t="s">
        <v>655</v>
      </c>
      <c r="M198" s="105"/>
      <c r="N198" s="105"/>
      <c r="W198" s="105"/>
      <c r="X198" s="105"/>
      <c r="AG198" s="105"/>
      <c r="AH198" s="105"/>
      <c r="AQ198" s="105"/>
      <c r="AR198" s="105"/>
      <c r="BA198" s="105"/>
      <c r="BB198" s="105"/>
      <c r="BK198" s="105"/>
      <c r="BL198" s="105"/>
      <c r="BU198" s="105"/>
      <c r="BV198" s="105"/>
      <c r="CE198" s="105"/>
      <c r="CF198" s="105"/>
      <c r="CO198" s="105"/>
      <c r="CP198" s="105"/>
      <c r="CY198" s="105"/>
      <c r="CZ198" s="105"/>
      <c r="DI198" s="105"/>
      <c r="DJ198" s="105"/>
      <c r="DS198" s="105"/>
      <c r="DT198" s="105"/>
      <c r="EC198" s="105"/>
      <c r="ED198" s="105"/>
      <c r="EM198" s="105"/>
      <c r="EN198" s="105"/>
      <c r="EW198" s="105"/>
      <c r="EX198" s="105"/>
      <c r="FG198" s="105"/>
      <c r="FH198" s="105"/>
      <c r="FQ198" s="105"/>
      <c r="FR198" s="105"/>
      <c r="GA198" s="105"/>
      <c r="GB198" s="105"/>
      <c r="GK198" s="105"/>
      <c r="GL198" s="105"/>
      <c r="GU198" s="105"/>
      <c r="GV198" s="105"/>
      <c r="HE198" s="105"/>
      <c r="HF198" s="105"/>
      <c r="HO198" s="105"/>
      <c r="HP198" s="105"/>
      <c r="HY198" s="105"/>
      <c r="HZ198" s="105"/>
      <c r="II198" s="105"/>
      <c r="IJ198" s="105"/>
    </row>
    <row r="199" spans="1:244" customFormat="1" ht="30" customHeight="1" x14ac:dyDescent="0.2">
      <c r="C199" s="113"/>
    </row>
    <row r="200" spans="1:244" customFormat="1" ht="12.75" x14ac:dyDescent="0.2">
      <c r="A200" s="50" t="s">
        <v>758</v>
      </c>
      <c r="D200" s="50"/>
      <c r="E200" s="50"/>
      <c r="F200" s="50"/>
      <c r="G200" s="50"/>
      <c r="H200" s="50"/>
      <c r="I200" s="50"/>
    </row>
    <row r="201" spans="1:244" s="50" customFormat="1" ht="13.5" x14ac:dyDescent="0.2">
      <c r="A201" s="221" t="s">
        <v>1336</v>
      </c>
    </row>
    <row r="202" spans="1:244" s="50" customFormat="1" ht="13.5" x14ac:dyDescent="0.2">
      <c r="A202" s="221" t="s">
        <v>1337</v>
      </c>
    </row>
  </sheetData>
  <mergeCells count="8">
    <mergeCell ref="A9:B9"/>
    <mergeCell ref="E6:I6"/>
    <mergeCell ref="J6:J7"/>
    <mergeCell ref="D8:I8"/>
    <mergeCell ref="A5:B8"/>
    <mergeCell ref="C5:C7"/>
    <mergeCell ref="D5:J5"/>
    <mergeCell ref="D6:D7"/>
  </mergeCells>
  <phoneticPr fontId="13" type="noConversion"/>
  <conditionalFormatting sqref="K11:IV51 K53:IV62 K64:IV75 K77:IV95 K97:IV120 K122:IV127 K129:IV141 K147:IV147 K157:IV157 K166:IV166 K174:IV174 K177:IV177 K180:IV180 K187:IV187 K192:IV192 A10:B198">
    <cfRule type="expression" dxfId="11" priority="1" stopIfTrue="1">
      <formula>LEN($A10)=1</formula>
    </cfRule>
    <cfRule type="expression" dxfId="10" priority="2" stopIfTrue="1">
      <formula>LEN($A10)=2</formula>
    </cfRule>
  </conditionalFormatting>
  <conditionalFormatting sqref="K143:IV145 K178:IV178 K148:IV156 K158:IV165 K167:IV173 K175:IV176 K181:IV186 K188:IV191 K193:IV198">
    <cfRule type="expression" dxfId="9" priority="3" stopIfTrue="1">
      <formula>LEN($A137)=1</formula>
    </cfRule>
    <cfRule type="expression" dxfId="8" priority="4" stopIfTrue="1">
      <formula>LEN($A137)=2</formula>
    </cfRule>
  </conditionalFormatting>
  <conditionalFormatting sqref="K142:IV142 K9:IV9 C9:I198">
    <cfRule type="expression" dxfId="7" priority="5" stopIfTrue="1">
      <formula>LEN(#REF!)=1</formula>
    </cfRule>
    <cfRule type="expression" dxfId="6" priority="6"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J216"/>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30.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1096</v>
      </c>
    </row>
    <row r="3" spans="1:10" s="19" customFormat="1" ht="15" customHeight="1" x14ac:dyDescent="0.2">
      <c r="A3" s="51" t="s">
        <v>1321</v>
      </c>
    </row>
    <row r="4" spans="1:10" ht="35.25" customHeight="1" x14ac:dyDescent="0.2">
      <c r="A4" s="44" t="s">
        <v>311</v>
      </c>
    </row>
    <row r="5" spans="1:10" ht="18.600000000000001" customHeight="1" x14ac:dyDescent="0.2">
      <c r="A5" s="237" t="s">
        <v>276</v>
      </c>
      <c r="B5" s="270" t="s">
        <v>1000</v>
      </c>
      <c r="C5" s="255" t="s">
        <v>275</v>
      </c>
      <c r="D5" s="256"/>
      <c r="E5" s="256"/>
      <c r="F5" s="256"/>
      <c r="G5" s="256"/>
      <c r="H5" s="256"/>
      <c r="I5" s="256"/>
      <c r="J5" s="256"/>
    </row>
    <row r="6" spans="1:10" ht="30" customHeight="1" x14ac:dyDescent="0.2">
      <c r="A6" s="239"/>
      <c r="B6" s="242"/>
      <c r="C6" s="52" t="s">
        <v>1059</v>
      </c>
      <c r="D6" s="52" t="s">
        <v>1061</v>
      </c>
      <c r="E6" s="52" t="s">
        <v>1063</v>
      </c>
      <c r="F6" s="52" t="s">
        <v>814</v>
      </c>
      <c r="G6" s="53" t="s">
        <v>1064</v>
      </c>
      <c r="H6" s="53" t="s">
        <v>1067</v>
      </c>
      <c r="I6" s="53" t="s">
        <v>1065</v>
      </c>
      <c r="J6" s="100" t="s">
        <v>277</v>
      </c>
    </row>
    <row r="7" spans="1:10" ht="18.75" customHeight="1" x14ac:dyDescent="0.2">
      <c r="A7" s="64"/>
      <c r="B7" s="48" t="s">
        <v>796</v>
      </c>
      <c r="C7" s="79"/>
      <c r="D7" s="79"/>
      <c r="E7" s="79"/>
      <c r="F7" s="79"/>
      <c r="G7" s="79"/>
      <c r="H7" s="79"/>
      <c r="I7" s="79"/>
      <c r="J7" s="79"/>
    </row>
    <row r="8" spans="1:10" s="81" customFormat="1" ht="13.5" customHeight="1" x14ac:dyDescent="0.2">
      <c r="A8" s="115" t="s">
        <v>1059</v>
      </c>
      <c r="B8" s="91">
        <v>168186.3</v>
      </c>
      <c r="C8" s="91" t="s">
        <v>659</v>
      </c>
      <c r="D8" s="91">
        <v>83543.600000000006</v>
      </c>
      <c r="E8" s="91">
        <v>10930</v>
      </c>
      <c r="F8" s="91" t="s">
        <v>655</v>
      </c>
      <c r="G8" s="91">
        <v>2149</v>
      </c>
      <c r="H8" s="91">
        <v>70145.7</v>
      </c>
      <c r="I8" s="91" t="s">
        <v>655</v>
      </c>
      <c r="J8" s="91">
        <v>1418</v>
      </c>
    </row>
    <row r="9" spans="1:10" ht="13.5" customHeight="1" x14ac:dyDescent="0.2">
      <c r="A9" s="115" t="s">
        <v>1061</v>
      </c>
      <c r="B9" s="91">
        <v>401400.7</v>
      </c>
      <c r="C9" s="91">
        <v>117098.6</v>
      </c>
      <c r="D9" s="91" t="s">
        <v>659</v>
      </c>
      <c r="E9" s="91" t="s">
        <v>655</v>
      </c>
      <c r="F9" s="91">
        <v>284302.09999999998</v>
      </c>
      <c r="G9" s="91" t="s">
        <v>655</v>
      </c>
      <c r="H9" s="91" t="s">
        <v>655</v>
      </c>
      <c r="I9" s="91" t="s">
        <v>655</v>
      </c>
      <c r="J9" s="91" t="s">
        <v>655</v>
      </c>
    </row>
    <row r="10" spans="1:10" ht="13.5" customHeight="1" x14ac:dyDescent="0.2">
      <c r="A10" s="115" t="s">
        <v>1063</v>
      </c>
      <c r="B10" s="91">
        <v>8777</v>
      </c>
      <c r="C10" s="91">
        <v>7652</v>
      </c>
      <c r="D10" s="91" t="s">
        <v>655</v>
      </c>
      <c r="E10" s="91" t="s">
        <v>659</v>
      </c>
      <c r="F10" s="91">
        <v>1125</v>
      </c>
      <c r="G10" s="91" t="s">
        <v>655</v>
      </c>
      <c r="H10" s="91" t="s">
        <v>655</v>
      </c>
      <c r="I10" s="91" t="s">
        <v>655</v>
      </c>
      <c r="J10" s="91" t="s">
        <v>655</v>
      </c>
    </row>
    <row r="11" spans="1:10" ht="13.5" customHeight="1" x14ac:dyDescent="0.2">
      <c r="A11" s="115" t="s">
        <v>814</v>
      </c>
      <c r="B11" s="91">
        <v>513428.9</v>
      </c>
      <c r="C11" s="91" t="s">
        <v>655</v>
      </c>
      <c r="D11" s="91">
        <v>229097.60000000001</v>
      </c>
      <c r="E11" s="91">
        <v>18813</v>
      </c>
      <c r="F11" s="91" t="s">
        <v>659</v>
      </c>
      <c r="G11" s="91">
        <v>76766</v>
      </c>
      <c r="H11" s="91">
        <v>177916.3</v>
      </c>
      <c r="I11" s="91">
        <v>10758</v>
      </c>
      <c r="J11" s="91">
        <v>78</v>
      </c>
    </row>
    <row r="12" spans="1:10" ht="13.5" customHeight="1" x14ac:dyDescent="0.2">
      <c r="A12" s="115" t="s">
        <v>1064</v>
      </c>
      <c r="B12" s="91">
        <v>9981</v>
      </c>
      <c r="C12" s="91">
        <v>715</v>
      </c>
      <c r="D12" s="91" t="s">
        <v>655</v>
      </c>
      <c r="E12" s="91" t="s">
        <v>655</v>
      </c>
      <c r="F12" s="91">
        <v>9266</v>
      </c>
      <c r="G12" s="91" t="s">
        <v>659</v>
      </c>
      <c r="H12" s="91" t="s">
        <v>655</v>
      </c>
      <c r="I12" s="91" t="s">
        <v>655</v>
      </c>
      <c r="J12" s="91" t="s">
        <v>655</v>
      </c>
    </row>
    <row r="13" spans="1:10" ht="13.5" customHeight="1" x14ac:dyDescent="0.2">
      <c r="A13" s="115" t="s">
        <v>1067</v>
      </c>
      <c r="B13" s="91">
        <v>127685.7</v>
      </c>
      <c r="C13" s="91">
        <v>43862</v>
      </c>
      <c r="D13" s="91" t="s">
        <v>655</v>
      </c>
      <c r="E13" s="91" t="s">
        <v>655</v>
      </c>
      <c r="F13" s="91">
        <v>83823.7</v>
      </c>
      <c r="G13" s="91" t="s">
        <v>655</v>
      </c>
      <c r="H13" s="91" t="s">
        <v>659</v>
      </c>
      <c r="I13" s="91" t="s">
        <v>655</v>
      </c>
      <c r="J13" s="91" t="s">
        <v>655</v>
      </c>
    </row>
    <row r="14" spans="1:10" ht="13.5" customHeight="1" x14ac:dyDescent="0.2">
      <c r="A14" s="115" t="s">
        <v>1065</v>
      </c>
      <c r="B14" s="91">
        <v>9480</v>
      </c>
      <c r="C14" s="91">
        <v>3569</v>
      </c>
      <c r="D14" s="91" t="s">
        <v>655</v>
      </c>
      <c r="E14" s="91" t="s">
        <v>655</v>
      </c>
      <c r="F14" s="91">
        <v>5911</v>
      </c>
      <c r="G14" s="91" t="s">
        <v>655</v>
      </c>
      <c r="H14" s="91" t="s">
        <v>655</v>
      </c>
      <c r="I14" s="91" t="s">
        <v>659</v>
      </c>
      <c r="J14" s="91" t="s">
        <v>655</v>
      </c>
    </row>
    <row r="15" spans="1:10" ht="13.5" customHeight="1" x14ac:dyDescent="0.2">
      <c r="A15" s="115" t="s">
        <v>277</v>
      </c>
      <c r="B15" s="91">
        <v>1677</v>
      </c>
      <c r="C15" s="91">
        <v>438</v>
      </c>
      <c r="D15" s="91" t="s">
        <v>655</v>
      </c>
      <c r="E15" s="91" t="s">
        <v>655</v>
      </c>
      <c r="F15" s="91">
        <v>1239</v>
      </c>
      <c r="G15" s="91" t="s">
        <v>655</v>
      </c>
      <c r="H15" s="91" t="s">
        <v>655</v>
      </c>
      <c r="I15" s="91" t="s">
        <v>655</v>
      </c>
      <c r="J15" s="91" t="s">
        <v>655</v>
      </c>
    </row>
    <row r="16" spans="1:10" s="81" customFormat="1" ht="13.5" customHeight="1" x14ac:dyDescent="0.2">
      <c r="A16" s="116" t="s">
        <v>755</v>
      </c>
      <c r="B16" s="87">
        <v>1240616.6000000001</v>
      </c>
      <c r="C16" s="87">
        <v>173334.6</v>
      </c>
      <c r="D16" s="87">
        <v>312641.2</v>
      </c>
      <c r="E16" s="87">
        <v>29743</v>
      </c>
      <c r="F16" s="87">
        <v>385666.8</v>
      </c>
      <c r="G16" s="87">
        <v>78915</v>
      </c>
      <c r="H16" s="87">
        <v>248062</v>
      </c>
      <c r="I16" s="87">
        <v>10758</v>
      </c>
      <c r="J16" s="87">
        <v>1496</v>
      </c>
    </row>
    <row r="17" spans="1:10" ht="18.75" customHeight="1" x14ac:dyDescent="0.2">
      <c r="A17" s="64"/>
      <c r="B17" s="48" t="s">
        <v>278</v>
      </c>
      <c r="C17" s="79"/>
      <c r="D17" s="79"/>
      <c r="E17" s="79"/>
      <c r="F17" s="79"/>
      <c r="G17" s="79"/>
      <c r="H17" s="79"/>
      <c r="I17" s="79"/>
      <c r="J17" s="79"/>
    </row>
    <row r="18" spans="1:10" s="81" customFormat="1" ht="13.5" customHeight="1" x14ac:dyDescent="0.2">
      <c r="A18" s="115" t="s">
        <v>1059</v>
      </c>
      <c r="B18" s="91">
        <v>12068</v>
      </c>
      <c r="C18" s="91" t="s">
        <v>659</v>
      </c>
      <c r="D18" s="91">
        <v>1700</v>
      </c>
      <c r="E18" s="91" t="s">
        <v>655</v>
      </c>
      <c r="F18" s="91" t="s">
        <v>655</v>
      </c>
      <c r="G18" s="91" t="s">
        <v>655</v>
      </c>
      <c r="H18" s="91">
        <v>10368</v>
      </c>
      <c r="I18" s="91" t="s">
        <v>655</v>
      </c>
      <c r="J18" s="91" t="s">
        <v>655</v>
      </c>
    </row>
    <row r="19" spans="1:10" ht="13.5" customHeight="1" x14ac:dyDescent="0.2">
      <c r="A19" s="115" t="s">
        <v>1061</v>
      </c>
      <c r="B19" s="91">
        <v>177568</v>
      </c>
      <c r="C19" s="91">
        <v>18236</v>
      </c>
      <c r="D19" s="91" t="s">
        <v>659</v>
      </c>
      <c r="E19" s="91" t="s">
        <v>655</v>
      </c>
      <c r="F19" s="91">
        <v>159332</v>
      </c>
      <c r="G19" s="91" t="s">
        <v>655</v>
      </c>
      <c r="H19" s="91" t="s">
        <v>655</v>
      </c>
      <c r="I19" s="91" t="s">
        <v>655</v>
      </c>
      <c r="J19" s="91" t="s">
        <v>655</v>
      </c>
    </row>
    <row r="20" spans="1:10" ht="13.5" customHeight="1" x14ac:dyDescent="0.2">
      <c r="A20" s="115" t="s">
        <v>1063</v>
      </c>
      <c r="B20" s="91" t="s">
        <v>655</v>
      </c>
      <c r="C20" s="91" t="s">
        <v>655</v>
      </c>
      <c r="D20" s="91" t="s">
        <v>655</v>
      </c>
      <c r="E20" s="91" t="s">
        <v>659</v>
      </c>
      <c r="F20" s="91" t="s">
        <v>655</v>
      </c>
      <c r="G20" s="91" t="s">
        <v>655</v>
      </c>
      <c r="H20" s="91" t="s">
        <v>655</v>
      </c>
      <c r="I20" s="91" t="s">
        <v>655</v>
      </c>
      <c r="J20" s="91" t="s">
        <v>655</v>
      </c>
    </row>
    <row r="21" spans="1:10" ht="13.5" customHeight="1" x14ac:dyDescent="0.2">
      <c r="A21" s="115" t="s">
        <v>814</v>
      </c>
      <c r="B21" s="91">
        <v>26083</v>
      </c>
      <c r="C21" s="91" t="s">
        <v>655</v>
      </c>
      <c r="D21" s="91">
        <v>2542</v>
      </c>
      <c r="E21" s="91" t="s">
        <v>655</v>
      </c>
      <c r="F21" s="91" t="s">
        <v>659</v>
      </c>
      <c r="G21" s="91" t="s">
        <v>655</v>
      </c>
      <c r="H21" s="91">
        <v>23541</v>
      </c>
      <c r="I21" s="91" t="s">
        <v>655</v>
      </c>
      <c r="J21" s="91" t="s">
        <v>655</v>
      </c>
    </row>
    <row r="22" spans="1:10" ht="13.5" customHeight="1" x14ac:dyDescent="0.2">
      <c r="A22" s="115" t="s">
        <v>1064</v>
      </c>
      <c r="B22" s="91" t="s">
        <v>655</v>
      </c>
      <c r="C22" s="91" t="s">
        <v>655</v>
      </c>
      <c r="D22" s="91" t="s">
        <v>655</v>
      </c>
      <c r="E22" s="91" t="s">
        <v>655</v>
      </c>
      <c r="F22" s="91" t="s">
        <v>655</v>
      </c>
      <c r="G22" s="91" t="s">
        <v>659</v>
      </c>
      <c r="H22" s="91" t="s">
        <v>655</v>
      </c>
      <c r="I22" s="91" t="s">
        <v>655</v>
      </c>
      <c r="J22" s="91" t="s">
        <v>655</v>
      </c>
    </row>
    <row r="23" spans="1:10" ht="13.5" customHeight="1" x14ac:dyDescent="0.2">
      <c r="A23" s="115" t="s">
        <v>1067</v>
      </c>
      <c r="B23" s="91">
        <v>1315</v>
      </c>
      <c r="C23" s="91" t="s">
        <v>655</v>
      </c>
      <c r="D23" s="91" t="s">
        <v>655</v>
      </c>
      <c r="E23" s="91" t="s">
        <v>655</v>
      </c>
      <c r="F23" s="91">
        <v>1315</v>
      </c>
      <c r="G23" s="91" t="s">
        <v>655</v>
      </c>
      <c r="H23" s="91" t="s">
        <v>659</v>
      </c>
      <c r="I23" s="91" t="s">
        <v>655</v>
      </c>
      <c r="J23" s="91" t="s">
        <v>655</v>
      </c>
    </row>
    <row r="24" spans="1:10" ht="13.5" customHeight="1" x14ac:dyDescent="0.2">
      <c r="A24" s="115" t="s">
        <v>1065</v>
      </c>
      <c r="B24" s="91">
        <v>6002</v>
      </c>
      <c r="C24" s="91">
        <v>1277</v>
      </c>
      <c r="D24" s="91" t="s">
        <v>655</v>
      </c>
      <c r="E24" s="91" t="s">
        <v>655</v>
      </c>
      <c r="F24" s="91">
        <v>4725</v>
      </c>
      <c r="G24" s="91" t="s">
        <v>655</v>
      </c>
      <c r="H24" s="91" t="s">
        <v>655</v>
      </c>
      <c r="I24" s="91" t="s">
        <v>659</v>
      </c>
      <c r="J24" s="91" t="s">
        <v>655</v>
      </c>
    </row>
    <row r="25" spans="1:10" ht="13.5" customHeight="1" x14ac:dyDescent="0.2">
      <c r="A25" s="115" t="s">
        <v>277</v>
      </c>
      <c r="B25" s="91" t="s">
        <v>655</v>
      </c>
      <c r="C25" s="91" t="s">
        <v>655</v>
      </c>
      <c r="D25" s="91" t="s">
        <v>655</v>
      </c>
      <c r="E25" s="91" t="s">
        <v>655</v>
      </c>
      <c r="F25" s="91" t="s">
        <v>655</v>
      </c>
      <c r="G25" s="91" t="s">
        <v>655</v>
      </c>
      <c r="H25" s="91" t="s">
        <v>655</v>
      </c>
      <c r="I25" s="91" t="s">
        <v>655</v>
      </c>
      <c r="J25" s="91" t="s">
        <v>655</v>
      </c>
    </row>
    <row r="26" spans="1:10" s="81" customFormat="1" ht="13.5" customHeight="1" x14ac:dyDescent="0.2">
      <c r="A26" s="116" t="s">
        <v>1078</v>
      </c>
      <c r="B26" s="87">
        <v>223036</v>
      </c>
      <c r="C26" s="87">
        <v>19513</v>
      </c>
      <c r="D26" s="87">
        <v>4242</v>
      </c>
      <c r="E26" s="87" t="s">
        <v>655</v>
      </c>
      <c r="F26" s="87">
        <v>165372</v>
      </c>
      <c r="G26" s="87" t="s">
        <v>655</v>
      </c>
      <c r="H26" s="87">
        <v>33909</v>
      </c>
      <c r="I26" s="87" t="s">
        <v>655</v>
      </c>
      <c r="J26" s="87" t="s">
        <v>655</v>
      </c>
    </row>
    <row r="27" spans="1:10" ht="18.75" customHeight="1" x14ac:dyDescent="0.2">
      <c r="A27" s="64"/>
      <c r="B27" s="48" t="s">
        <v>1008</v>
      </c>
      <c r="C27" s="79"/>
      <c r="D27" s="79"/>
      <c r="E27" s="79"/>
      <c r="F27" s="79"/>
      <c r="G27" s="79"/>
      <c r="H27" s="79"/>
      <c r="I27" s="79"/>
      <c r="J27" s="79"/>
    </row>
    <row r="28" spans="1:10" s="81" customFormat="1" ht="13.5" customHeight="1" x14ac:dyDescent="0.2">
      <c r="A28" s="115" t="s">
        <v>1059</v>
      </c>
      <c r="B28" s="91">
        <v>5789</v>
      </c>
      <c r="C28" s="91" t="s">
        <v>659</v>
      </c>
      <c r="D28" s="91">
        <v>5789</v>
      </c>
      <c r="E28" s="91" t="s">
        <v>655</v>
      </c>
      <c r="F28" s="91" t="s">
        <v>655</v>
      </c>
      <c r="G28" s="91" t="s">
        <v>655</v>
      </c>
      <c r="H28" s="91" t="s">
        <v>655</v>
      </c>
      <c r="I28" s="91" t="s">
        <v>655</v>
      </c>
      <c r="J28" s="91" t="s">
        <v>655</v>
      </c>
    </row>
    <row r="29" spans="1:10" ht="13.5" customHeight="1" x14ac:dyDescent="0.2">
      <c r="A29" s="115" t="s">
        <v>1061</v>
      </c>
      <c r="B29" s="91">
        <v>2640</v>
      </c>
      <c r="C29" s="91">
        <v>2640</v>
      </c>
      <c r="D29" s="91" t="s">
        <v>659</v>
      </c>
      <c r="E29" s="91" t="s">
        <v>655</v>
      </c>
      <c r="F29" s="91" t="s">
        <v>655</v>
      </c>
      <c r="G29" s="91" t="s">
        <v>655</v>
      </c>
      <c r="H29" s="91" t="s">
        <v>655</v>
      </c>
      <c r="I29" s="91" t="s">
        <v>655</v>
      </c>
      <c r="J29" s="91" t="s">
        <v>655</v>
      </c>
    </row>
    <row r="30" spans="1:10" ht="13.5" customHeight="1" x14ac:dyDescent="0.2">
      <c r="A30" s="115" t="s">
        <v>1063</v>
      </c>
      <c r="B30" s="91" t="s">
        <v>655</v>
      </c>
      <c r="C30" s="91" t="s">
        <v>655</v>
      </c>
      <c r="D30" s="91" t="s">
        <v>655</v>
      </c>
      <c r="E30" s="91" t="s">
        <v>659</v>
      </c>
      <c r="F30" s="91" t="s">
        <v>655</v>
      </c>
      <c r="G30" s="91" t="s">
        <v>655</v>
      </c>
      <c r="H30" s="91" t="s">
        <v>655</v>
      </c>
      <c r="I30" s="91" t="s">
        <v>655</v>
      </c>
      <c r="J30" s="91" t="s">
        <v>655</v>
      </c>
    </row>
    <row r="31" spans="1:10" ht="13.5" customHeight="1" x14ac:dyDescent="0.2">
      <c r="A31" s="115" t="s">
        <v>814</v>
      </c>
      <c r="B31" s="91">
        <v>77338</v>
      </c>
      <c r="C31" s="91" t="s">
        <v>655</v>
      </c>
      <c r="D31" s="91">
        <v>46954</v>
      </c>
      <c r="E31" s="91" t="s">
        <v>655</v>
      </c>
      <c r="F31" s="91" t="s">
        <v>659</v>
      </c>
      <c r="G31" s="91">
        <v>30384</v>
      </c>
      <c r="H31" s="91" t="s">
        <v>655</v>
      </c>
      <c r="I31" s="91" t="s">
        <v>655</v>
      </c>
      <c r="J31" s="91" t="s">
        <v>655</v>
      </c>
    </row>
    <row r="32" spans="1:10" ht="13.5" customHeight="1" x14ac:dyDescent="0.2">
      <c r="A32" s="115" t="s">
        <v>1064</v>
      </c>
      <c r="B32" s="91" t="s">
        <v>655</v>
      </c>
      <c r="C32" s="91" t="s">
        <v>655</v>
      </c>
      <c r="D32" s="91" t="s">
        <v>655</v>
      </c>
      <c r="E32" s="91" t="s">
        <v>655</v>
      </c>
      <c r="F32" s="91" t="s">
        <v>655</v>
      </c>
      <c r="G32" s="91" t="s">
        <v>659</v>
      </c>
      <c r="H32" s="91" t="s">
        <v>655</v>
      </c>
      <c r="I32" s="91" t="s">
        <v>655</v>
      </c>
      <c r="J32" s="91" t="s">
        <v>655</v>
      </c>
    </row>
    <row r="33" spans="1:10" ht="13.5" customHeight="1" x14ac:dyDescent="0.2">
      <c r="A33" s="115" t="s">
        <v>1067</v>
      </c>
      <c r="B33" s="91" t="s">
        <v>655</v>
      </c>
      <c r="C33" s="91" t="s">
        <v>655</v>
      </c>
      <c r="D33" s="91" t="s">
        <v>655</v>
      </c>
      <c r="E33" s="91" t="s">
        <v>655</v>
      </c>
      <c r="F33" s="91" t="s">
        <v>655</v>
      </c>
      <c r="G33" s="91" t="s">
        <v>655</v>
      </c>
      <c r="H33" s="91" t="s">
        <v>659</v>
      </c>
      <c r="I33" s="91" t="s">
        <v>655</v>
      </c>
      <c r="J33" s="91" t="s">
        <v>655</v>
      </c>
    </row>
    <row r="34" spans="1:10" ht="13.5" customHeight="1" x14ac:dyDescent="0.2">
      <c r="A34" s="115" t="s">
        <v>1065</v>
      </c>
      <c r="B34" s="91" t="s">
        <v>655</v>
      </c>
      <c r="C34" s="91" t="s">
        <v>655</v>
      </c>
      <c r="D34" s="91" t="s">
        <v>655</v>
      </c>
      <c r="E34" s="91" t="s">
        <v>655</v>
      </c>
      <c r="F34" s="91" t="s">
        <v>655</v>
      </c>
      <c r="G34" s="91" t="s">
        <v>655</v>
      </c>
      <c r="H34" s="91" t="s">
        <v>655</v>
      </c>
      <c r="I34" s="91" t="s">
        <v>659</v>
      </c>
      <c r="J34" s="91" t="s">
        <v>655</v>
      </c>
    </row>
    <row r="35" spans="1:10" ht="13.5" customHeight="1" x14ac:dyDescent="0.2">
      <c r="A35" s="115" t="s">
        <v>277</v>
      </c>
      <c r="B35" s="91" t="s">
        <v>655</v>
      </c>
      <c r="C35" s="91" t="s">
        <v>655</v>
      </c>
      <c r="D35" s="91" t="s">
        <v>655</v>
      </c>
      <c r="E35" s="91" t="s">
        <v>655</v>
      </c>
      <c r="F35" s="91" t="s">
        <v>655</v>
      </c>
      <c r="G35" s="91" t="s">
        <v>655</v>
      </c>
      <c r="H35" s="91" t="s">
        <v>655</v>
      </c>
      <c r="I35" s="91" t="s">
        <v>655</v>
      </c>
      <c r="J35" s="91" t="s">
        <v>655</v>
      </c>
    </row>
    <row r="36" spans="1:10" s="81" customFormat="1" ht="13.5" customHeight="1" x14ac:dyDescent="0.2">
      <c r="A36" s="116" t="s">
        <v>1078</v>
      </c>
      <c r="B36" s="87">
        <v>85767</v>
      </c>
      <c r="C36" s="87">
        <v>2640</v>
      </c>
      <c r="D36" s="87">
        <v>52743</v>
      </c>
      <c r="E36" s="87" t="s">
        <v>655</v>
      </c>
      <c r="F36" s="87" t="s">
        <v>655</v>
      </c>
      <c r="G36" s="87">
        <v>30384</v>
      </c>
      <c r="H36" s="87" t="s">
        <v>655</v>
      </c>
      <c r="I36" s="87" t="s">
        <v>655</v>
      </c>
      <c r="J36" s="87" t="s">
        <v>655</v>
      </c>
    </row>
    <row r="37" spans="1:10" ht="18.75" customHeight="1" x14ac:dyDescent="0.2">
      <c r="A37" s="64"/>
      <c r="B37" s="48" t="s">
        <v>280</v>
      </c>
      <c r="C37" s="79"/>
      <c r="D37" s="79"/>
      <c r="E37" s="79"/>
      <c r="F37" s="79"/>
      <c r="G37" s="79"/>
      <c r="H37" s="79"/>
      <c r="I37" s="79"/>
      <c r="J37" s="79"/>
    </row>
    <row r="38" spans="1:10" s="81" customFormat="1" ht="13.5" customHeight="1" x14ac:dyDescent="0.2">
      <c r="A38" s="115" t="s">
        <v>1059</v>
      </c>
      <c r="B38" s="91" t="s">
        <v>655</v>
      </c>
      <c r="C38" s="91" t="s">
        <v>659</v>
      </c>
      <c r="D38" s="91" t="s">
        <v>655</v>
      </c>
      <c r="E38" s="91" t="s">
        <v>655</v>
      </c>
      <c r="F38" s="91" t="s">
        <v>655</v>
      </c>
      <c r="G38" s="91" t="s">
        <v>655</v>
      </c>
      <c r="H38" s="91" t="s">
        <v>655</v>
      </c>
      <c r="I38" s="91" t="s">
        <v>655</v>
      </c>
      <c r="J38" s="91" t="s">
        <v>655</v>
      </c>
    </row>
    <row r="39" spans="1:10" ht="13.5" customHeight="1" x14ac:dyDescent="0.2">
      <c r="A39" s="115" t="s">
        <v>1061</v>
      </c>
      <c r="B39" s="91">
        <v>34000</v>
      </c>
      <c r="C39" s="91">
        <v>14937</v>
      </c>
      <c r="D39" s="91" t="s">
        <v>659</v>
      </c>
      <c r="E39" s="91" t="s">
        <v>655</v>
      </c>
      <c r="F39" s="91">
        <v>19063</v>
      </c>
      <c r="G39" s="91" t="s">
        <v>655</v>
      </c>
      <c r="H39" s="91" t="s">
        <v>655</v>
      </c>
      <c r="I39" s="91" t="s">
        <v>655</v>
      </c>
      <c r="J39" s="91" t="s">
        <v>655</v>
      </c>
    </row>
    <row r="40" spans="1:10" ht="13.5" customHeight="1" x14ac:dyDescent="0.2">
      <c r="A40" s="115" t="s">
        <v>1063</v>
      </c>
      <c r="B40" s="91">
        <v>1123</v>
      </c>
      <c r="C40" s="91">
        <v>1123</v>
      </c>
      <c r="D40" s="91" t="s">
        <v>655</v>
      </c>
      <c r="E40" s="91" t="s">
        <v>659</v>
      </c>
      <c r="F40" s="91" t="s">
        <v>655</v>
      </c>
      <c r="G40" s="91" t="s">
        <v>655</v>
      </c>
      <c r="H40" s="91" t="s">
        <v>655</v>
      </c>
      <c r="I40" s="91" t="s">
        <v>655</v>
      </c>
      <c r="J40" s="91" t="s">
        <v>655</v>
      </c>
    </row>
    <row r="41" spans="1:10" ht="13.5" customHeight="1" x14ac:dyDescent="0.2">
      <c r="A41" s="115" t="s">
        <v>814</v>
      </c>
      <c r="B41" s="91">
        <v>31124</v>
      </c>
      <c r="C41" s="91" t="s">
        <v>655</v>
      </c>
      <c r="D41" s="91">
        <v>1535</v>
      </c>
      <c r="E41" s="91" t="s">
        <v>655</v>
      </c>
      <c r="F41" s="91" t="s">
        <v>659</v>
      </c>
      <c r="G41" s="91">
        <v>29589</v>
      </c>
      <c r="H41" s="91" t="s">
        <v>655</v>
      </c>
      <c r="I41" s="91" t="s">
        <v>655</v>
      </c>
      <c r="J41" s="91" t="s">
        <v>655</v>
      </c>
    </row>
    <row r="42" spans="1:10" ht="13.5" customHeight="1" x14ac:dyDescent="0.2">
      <c r="A42" s="115" t="s">
        <v>1064</v>
      </c>
      <c r="B42" s="91" t="s">
        <v>655</v>
      </c>
      <c r="C42" s="91" t="s">
        <v>655</v>
      </c>
      <c r="D42" s="91" t="s">
        <v>655</v>
      </c>
      <c r="E42" s="91" t="s">
        <v>655</v>
      </c>
      <c r="F42" s="91" t="s">
        <v>655</v>
      </c>
      <c r="G42" s="91" t="s">
        <v>659</v>
      </c>
      <c r="H42" s="91" t="s">
        <v>655</v>
      </c>
      <c r="I42" s="91" t="s">
        <v>655</v>
      </c>
      <c r="J42" s="91" t="s">
        <v>655</v>
      </c>
    </row>
    <row r="43" spans="1:10" ht="13.5" customHeight="1" x14ac:dyDescent="0.2">
      <c r="A43" s="115" t="s">
        <v>1067</v>
      </c>
      <c r="B43" s="91" t="s">
        <v>655</v>
      </c>
      <c r="C43" s="91" t="s">
        <v>655</v>
      </c>
      <c r="D43" s="91" t="s">
        <v>655</v>
      </c>
      <c r="E43" s="91" t="s">
        <v>655</v>
      </c>
      <c r="F43" s="91" t="s">
        <v>655</v>
      </c>
      <c r="G43" s="91" t="s">
        <v>655</v>
      </c>
      <c r="H43" s="91" t="s">
        <v>659</v>
      </c>
      <c r="I43" s="91" t="s">
        <v>655</v>
      </c>
      <c r="J43" s="91" t="s">
        <v>655</v>
      </c>
    </row>
    <row r="44" spans="1:10" ht="13.5" customHeight="1" x14ac:dyDescent="0.2">
      <c r="A44" s="115" t="s">
        <v>1065</v>
      </c>
      <c r="B44" s="91" t="s">
        <v>655</v>
      </c>
      <c r="C44" s="91" t="s">
        <v>655</v>
      </c>
      <c r="D44" s="91" t="s">
        <v>655</v>
      </c>
      <c r="E44" s="91" t="s">
        <v>655</v>
      </c>
      <c r="F44" s="91" t="s">
        <v>655</v>
      </c>
      <c r="G44" s="91" t="s">
        <v>655</v>
      </c>
      <c r="H44" s="91" t="s">
        <v>655</v>
      </c>
      <c r="I44" s="91" t="s">
        <v>659</v>
      </c>
      <c r="J44" s="91" t="s">
        <v>655</v>
      </c>
    </row>
    <row r="45" spans="1:10" ht="13.5" customHeight="1" x14ac:dyDescent="0.2">
      <c r="A45" s="115" t="s">
        <v>277</v>
      </c>
      <c r="B45" s="91" t="s">
        <v>655</v>
      </c>
      <c r="C45" s="91" t="s">
        <v>655</v>
      </c>
      <c r="D45" s="91" t="s">
        <v>655</v>
      </c>
      <c r="E45" s="91" t="s">
        <v>655</v>
      </c>
      <c r="F45" s="91" t="s">
        <v>655</v>
      </c>
      <c r="G45" s="91" t="s">
        <v>655</v>
      </c>
      <c r="H45" s="91" t="s">
        <v>655</v>
      </c>
      <c r="I45" s="91" t="s">
        <v>655</v>
      </c>
      <c r="J45" s="91" t="s">
        <v>655</v>
      </c>
    </row>
    <row r="46" spans="1:10" s="81" customFormat="1" ht="13.5" customHeight="1" x14ac:dyDescent="0.2">
      <c r="A46" s="116" t="s">
        <v>1078</v>
      </c>
      <c r="B46" s="87">
        <v>66247</v>
      </c>
      <c r="C46" s="87">
        <v>16060</v>
      </c>
      <c r="D46" s="87">
        <v>1535</v>
      </c>
      <c r="E46" s="87" t="s">
        <v>655</v>
      </c>
      <c r="F46" s="87">
        <v>19063</v>
      </c>
      <c r="G46" s="87">
        <v>29589</v>
      </c>
      <c r="H46" s="87" t="s">
        <v>655</v>
      </c>
      <c r="I46" s="87" t="s">
        <v>655</v>
      </c>
      <c r="J46" s="87" t="s">
        <v>655</v>
      </c>
    </row>
    <row r="47" spans="1:10" ht="18.75" customHeight="1" x14ac:dyDescent="0.2">
      <c r="A47" s="64"/>
      <c r="B47" s="48" t="s">
        <v>1012</v>
      </c>
      <c r="C47" s="79"/>
      <c r="D47" s="79"/>
      <c r="E47" s="79"/>
      <c r="F47" s="79"/>
      <c r="G47" s="79"/>
      <c r="H47" s="79"/>
      <c r="I47" s="79"/>
      <c r="J47" s="79"/>
    </row>
    <row r="48" spans="1:10" s="81" customFormat="1" ht="13.5" customHeight="1" x14ac:dyDescent="0.2">
      <c r="A48" s="115" t="s">
        <v>1059</v>
      </c>
      <c r="B48" s="91">
        <v>6547</v>
      </c>
      <c r="C48" s="91" t="s">
        <v>659</v>
      </c>
      <c r="D48" s="91">
        <v>1430</v>
      </c>
      <c r="E48" s="91" t="s">
        <v>655</v>
      </c>
      <c r="F48" s="91" t="s">
        <v>655</v>
      </c>
      <c r="G48" s="91">
        <v>911</v>
      </c>
      <c r="H48" s="91">
        <v>4206</v>
      </c>
      <c r="I48" s="91" t="s">
        <v>655</v>
      </c>
      <c r="J48" s="91" t="s">
        <v>655</v>
      </c>
    </row>
    <row r="49" spans="1:10" ht="13.5" customHeight="1" x14ac:dyDescent="0.2">
      <c r="A49" s="115" t="s">
        <v>1061</v>
      </c>
      <c r="B49" s="91">
        <v>16212</v>
      </c>
      <c r="C49" s="91">
        <v>2054</v>
      </c>
      <c r="D49" s="91" t="s">
        <v>659</v>
      </c>
      <c r="E49" s="91" t="s">
        <v>655</v>
      </c>
      <c r="F49" s="91">
        <v>14158</v>
      </c>
      <c r="G49" s="91" t="s">
        <v>655</v>
      </c>
      <c r="H49" s="91" t="s">
        <v>655</v>
      </c>
      <c r="I49" s="91" t="s">
        <v>655</v>
      </c>
      <c r="J49" s="91" t="s">
        <v>655</v>
      </c>
    </row>
    <row r="50" spans="1:10" ht="13.5" customHeight="1" x14ac:dyDescent="0.2">
      <c r="A50" s="115" t="s">
        <v>1063</v>
      </c>
      <c r="B50" s="91" t="s">
        <v>655</v>
      </c>
      <c r="C50" s="91" t="s">
        <v>655</v>
      </c>
      <c r="D50" s="91" t="s">
        <v>655</v>
      </c>
      <c r="E50" s="91" t="s">
        <v>659</v>
      </c>
      <c r="F50" s="91" t="s">
        <v>655</v>
      </c>
      <c r="G50" s="91" t="s">
        <v>655</v>
      </c>
      <c r="H50" s="91" t="s">
        <v>655</v>
      </c>
      <c r="I50" s="91" t="s">
        <v>655</v>
      </c>
      <c r="J50" s="91" t="s">
        <v>655</v>
      </c>
    </row>
    <row r="51" spans="1:10" ht="13.5" customHeight="1" x14ac:dyDescent="0.2">
      <c r="A51" s="115" t="s">
        <v>814</v>
      </c>
      <c r="B51" s="91">
        <v>35661</v>
      </c>
      <c r="C51" s="91" t="s">
        <v>655</v>
      </c>
      <c r="D51" s="91">
        <v>7407</v>
      </c>
      <c r="E51" s="91" t="s">
        <v>655</v>
      </c>
      <c r="F51" s="91" t="s">
        <v>659</v>
      </c>
      <c r="G51" s="91">
        <v>8590</v>
      </c>
      <c r="H51" s="91">
        <v>18272</v>
      </c>
      <c r="I51" s="91">
        <v>1392</v>
      </c>
      <c r="J51" s="91" t="s">
        <v>655</v>
      </c>
    </row>
    <row r="52" spans="1:10" ht="13.5" customHeight="1" x14ac:dyDescent="0.2">
      <c r="A52" s="115" t="s">
        <v>1064</v>
      </c>
      <c r="B52" s="91" t="s">
        <v>655</v>
      </c>
      <c r="C52" s="91" t="s">
        <v>655</v>
      </c>
      <c r="D52" s="91" t="s">
        <v>655</v>
      </c>
      <c r="E52" s="91" t="s">
        <v>655</v>
      </c>
      <c r="F52" s="91" t="s">
        <v>655</v>
      </c>
      <c r="G52" s="91" t="s">
        <v>659</v>
      </c>
      <c r="H52" s="91" t="s">
        <v>655</v>
      </c>
      <c r="I52" s="91" t="s">
        <v>655</v>
      </c>
      <c r="J52" s="91" t="s">
        <v>655</v>
      </c>
    </row>
    <row r="53" spans="1:10" ht="13.5" customHeight="1" x14ac:dyDescent="0.2">
      <c r="A53" s="115" t="s">
        <v>1067</v>
      </c>
      <c r="B53" s="91" t="s">
        <v>655</v>
      </c>
      <c r="C53" s="91" t="s">
        <v>655</v>
      </c>
      <c r="D53" s="91" t="s">
        <v>655</v>
      </c>
      <c r="E53" s="91" t="s">
        <v>655</v>
      </c>
      <c r="F53" s="91" t="s">
        <v>655</v>
      </c>
      <c r="G53" s="91" t="s">
        <v>655</v>
      </c>
      <c r="H53" s="91" t="s">
        <v>659</v>
      </c>
      <c r="I53" s="91" t="s">
        <v>655</v>
      </c>
      <c r="J53" s="91" t="s">
        <v>655</v>
      </c>
    </row>
    <row r="54" spans="1:10" ht="13.5" customHeight="1" x14ac:dyDescent="0.2">
      <c r="A54" s="115" t="s">
        <v>1065</v>
      </c>
      <c r="B54" s="91">
        <v>823</v>
      </c>
      <c r="C54" s="91" t="s">
        <v>655</v>
      </c>
      <c r="D54" s="91" t="s">
        <v>655</v>
      </c>
      <c r="E54" s="91" t="s">
        <v>655</v>
      </c>
      <c r="F54" s="91">
        <v>823</v>
      </c>
      <c r="G54" s="91" t="s">
        <v>655</v>
      </c>
      <c r="H54" s="91" t="s">
        <v>655</v>
      </c>
      <c r="I54" s="91" t="s">
        <v>659</v>
      </c>
      <c r="J54" s="91" t="s">
        <v>655</v>
      </c>
    </row>
    <row r="55" spans="1:10" ht="13.5" customHeight="1" x14ac:dyDescent="0.2">
      <c r="A55" s="115" t="s">
        <v>277</v>
      </c>
      <c r="B55" s="91" t="s">
        <v>655</v>
      </c>
      <c r="C55" s="91" t="s">
        <v>655</v>
      </c>
      <c r="D55" s="91" t="s">
        <v>655</v>
      </c>
      <c r="E55" s="91" t="s">
        <v>655</v>
      </c>
      <c r="F55" s="91" t="s">
        <v>655</v>
      </c>
      <c r="G55" s="91" t="s">
        <v>655</v>
      </c>
      <c r="H55" s="91" t="s">
        <v>655</v>
      </c>
      <c r="I55" s="91" t="s">
        <v>655</v>
      </c>
      <c r="J55" s="91" t="s">
        <v>655</v>
      </c>
    </row>
    <row r="56" spans="1:10" s="81" customFormat="1" ht="13.5" customHeight="1" x14ac:dyDescent="0.2">
      <c r="A56" s="116" t="s">
        <v>1078</v>
      </c>
      <c r="B56" s="87">
        <v>59243</v>
      </c>
      <c r="C56" s="87">
        <v>2054</v>
      </c>
      <c r="D56" s="87">
        <v>8837</v>
      </c>
      <c r="E56" s="87" t="s">
        <v>655</v>
      </c>
      <c r="F56" s="87">
        <v>14981</v>
      </c>
      <c r="G56" s="87">
        <v>9501</v>
      </c>
      <c r="H56" s="87">
        <v>22478</v>
      </c>
      <c r="I56" s="87">
        <v>1392</v>
      </c>
      <c r="J56" s="87" t="s">
        <v>655</v>
      </c>
    </row>
    <row r="57" spans="1:10" ht="18.75" customHeight="1" x14ac:dyDescent="0.2">
      <c r="A57" s="64"/>
      <c r="B57" s="48" t="s">
        <v>281</v>
      </c>
      <c r="C57" s="79"/>
      <c r="D57" s="79"/>
      <c r="E57" s="79"/>
      <c r="F57" s="79"/>
      <c r="G57" s="79"/>
      <c r="H57" s="79"/>
      <c r="I57" s="79"/>
      <c r="J57" s="79"/>
    </row>
    <row r="58" spans="1:10" s="81" customFormat="1" ht="13.5" customHeight="1" x14ac:dyDescent="0.2">
      <c r="A58" s="115" t="s">
        <v>1059</v>
      </c>
      <c r="B58" s="91" t="s">
        <v>655</v>
      </c>
      <c r="C58" s="91" t="s">
        <v>659</v>
      </c>
      <c r="D58" s="91" t="s">
        <v>655</v>
      </c>
      <c r="E58" s="91" t="s">
        <v>655</v>
      </c>
      <c r="F58" s="91" t="s">
        <v>655</v>
      </c>
      <c r="G58" s="91" t="s">
        <v>655</v>
      </c>
      <c r="H58" s="91" t="s">
        <v>655</v>
      </c>
      <c r="I58" s="91" t="s">
        <v>655</v>
      </c>
      <c r="J58" s="91" t="s">
        <v>655</v>
      </c>
    </row>
    <row r="59" spans="1:10" ht="13.5" customHeight="1" x14ac:dyDescent="0.2">
      <c r="A59" s="115" t="s">
        <v>1061</v>
      </c>
      <c r="B59" s="91" t="s">
        <v>655</v>
      </c>
      <c r="C59" s="91" t="s">
        <v>655</v>
      </c>
      <c r="D59" s="91" t="s">
        <v>659</v>
      </c>
      <c r="E59" s="91" t="s">
        <v>655</v>
      </c>
      <c r="F59" s="91" t="s">
        <v>655</v>
      </c>
      <c r="G59" s="91" t="s">
        <v>655</v>
      </c>
      <c r="H59" s="91" t="s">
        <v>655</v>
      </c>
      <c r="I59" s="91" t="s">
        <v>655</v>
      </c>
      <c r="J59" s="91" t="s">
        <v>655</v>
      </c>
    </row>
    <row r="60" spans="1:10" ht="13.5" customHeight="1" x14ac:dyDescent="0.2">
      <c r="A60" s="115" t="s">
        <v>1063</v>
      </c>
      <c r="B60" s="91" t="s">
        <v>655</v>
      </c>
      <c r="C60" s="91" t="s">
        <v>655</v>
      </c>
      <c r="D60" s="91" t="s">
        <v>655</v>
      </c>
      <c r="E60" s="91" t="s">
        <v>659</v>
      </c>
      <c r="F60" s="91" t="s">
        <v>655</v>
      </c>
      <c r="G60" s="91" t="s">
        <v>655</v>
      </c>
      <c r="H60" s="91" t="s">
        <v>655</v>
      </c>
      <c r="I60" s="91" t="s">
        <v>655</v>
      </c>
      <c r="J60" s="91" t="s">
        <v>655</v>
      </c>
    </row>
    <row r="61" spans="1:10" ht="13.5" customHeight="1" x14ac:dyDescent="0.2">
      <c r="A61" s="115" t="s">
        <v>814</v>
      </c>
      <c r="B61" s="91" t="s">
        <v>655</v>
      </c>
      <c r="C61" s="91" t="s">
        <v>655</v>
      </c>
      <c r="D61" s="91" t="s">
        <v>655</v>
      </c>
      <c r="E61" s="91" t="s">
        <v>655</v>
      </c>
      <c r="F61" s="91" t="s">
        <v>659</v>
      </c>
      <c r="G61" s="91" t="s">
        <v>655</v>
      </c>
      <c r="H61" s="91" t="s">
        <v>655</v>
      </c>
      <c r="I61" s="91" t="s">
        <v>655</v>
      </c>
      <c r="J61" s="91" t="s">
        <v>655</v>
      </c>
    </row>
    <row r="62" spans="1:10" ht="13.5" customHeight="1" x14ac:dyDescent="0.2">
      <c r="A62" s="115" t="s">
        <v>1064</v>
      </c>
      <c r="B62" s="91" t="s">
        <v>655</v>
      </c>
      <c r="C62" s="91" t="s">
        <v>655</v>
      </c>
      <c r="D62" s="91" t="s">
        <v>655</v>
      </c>
      <c r="E62" s="91" t="s">
        <v>655</v>
      </c>
      <c r="F62" s="91" t="s">
        <v>655</v>
      </c>
      <c r="G62" s="91" t="s">
        <v>659</v>
      </c>
      <c r="H62" s="91" t="s">
        <v>655</v>
      </c>
      <c r="I62" s="91" t="s">
        <v>655</v>
      </c>
      <c r="J62" s="91" t="s">
        <v>655</v>
      </c>
    </row>
    <row r="63" spans="1:10" ht="13.5" customHeight="1" x14ac:dyDescent="0.2">
      <c r="A63" s="115" t="s">
        <v>1067</v>
      </c>
      <c r="B63" s="91" t="s">
        <v>655</v>
      </c>
      <c r="C63" s="91" t="s">
        <v>655</v>
      </c>
      <c r="D63" s="91" t="s">
        <v>655</v>
      </c>
      <c r="E63" s="91" t="s">
        <v>655</v>
      </c>
      <c r="F63" s="91" t="s">
        <v>655</v>
      </c>
      <c r="G63" s="91" t="s">
        <v>655</v>
      </c>
      <c r="H63" s="91" t="s">
        <v>659</v>
      </c>
      <c r="I63" s="91" t="s">
        <v>655</v>
      </c>
      <c r="J63" s="91" t="s">
        <v>655</v>
      </c>
    </row>
    <row r="64" spans="1:10" ht="13.5" customHeight="1" x14ac:dyDescent="0.2">
      <c r="A64" s="115" t="s">
        <v>1065</v>
      </c>
      <c r="B64" s="91" t="s">
        <v>655</v>
      </c>
      <c r="C64" s="91" t="s">
        <v>655</v>
      </c>
      <c r="D64" s="91" t="s">
        <v>655</v>
      </c>
      <c r="E64" s="91" t="s">
        <v>655</v>
      </c>
      <c r="F64" s="91" t="s">
        <v>655</v>
      </c>
      <c r="G64" s="91" t="s">
        <v>655</v>
      </c>
      <c r="H64" s="91" t="s">
        <v>655</v>
      </c>
      <c r="I64" s="91" t="s">
        <v>659</v>
      </c>
      <c r="J64" s="91" t="s">
        <v>655</v>
      </c>
    </row>
    <row r="65" spans="1:10" ht="13.5" customHeight="1" x14ac:dyDescent="0.2">
      <c r="A65" s="115" t="s">
        <v>277</v>
      </c>
      <c r="B65" s="91" t="s">
        <v>655</v>
      </c>
      <c r="C65" s="91" t="s">
        <v>655</v>
      </c>
      <c r="D65" s="91" t="s">
        <v>655</v>
      </c>
      <c r="E65" s="91" t="s">
        <v>655</v>
      </c>
      <c r="F65" s="91" t="s">
        <v>655</v>
      </c>
      <c r="G65" s="91" t="s">
        <v>655</v>
      </c>
      <c r="H65" s="91" t="s">
        <v>655</v>
      </c>
      <c r="I65" s="91" t="s">
        <v>655</v>
      </c>
      <c r="J65" s="91" t="s">
        <v>655</v>
      </c>
    </row>
    <row r="66" spans="1:10" s="81" customFormat="1" ht="13.5" customHeight="1" x14ac:dyDescent="0.2">
      <c r="A66" s="116" t="s">
        <v>1078</v>
      </c>
      <c r="B66" s="87" t="s">
        <v>655</v>
      </c>
      <c r="C66" s="87" t="s">
        <v>655</v>
      </c>
      <c r="D66" s="87" t="s">
        <v>655</v>
      </c>
      <c r="E66" s="87" t="s">
        <v>655</v>
      </c>
      <c r="F66" s="87" t="s">
        <v>655</v>
      </c>
      <c r="G66" s="87" t="s">
        <v>655</v>
      </c>
      <c r="H66" s="87" t="s">
        <v>655</v>
      </c>
      <c r="I66" s="87" t="s">
        <v>655</v>
      </c>
      <c r="J66" s="87" t="s">
        <v>655</v>
      </c>
    </row>
    <row r="67" spans="1:10" ht="18.75" customHeight="1" x14ac:dyDescent="0.2">
      <c r="A67" s="64"/>
      <c r="B67" s="48" t="s">
        <v>282</v>
      </c>
      <c r="C67" s="79"/>
      <c r="D67" s="79"/>
      <c r="E67" s="79"/>
      <c r="F67" s="79"/>
      <c r="G67" s="79"/>
      <c r="H67" s="79"/>
      <c r="I67" s="79"/>
      <c r="J67" s="79"/>
    </row>
    <row r="68" spans="1:10" s="81" customFormat="1" ht="13.5" customHeight="1" x14ac:dyDescent="0.2">
      <c r="A68" s="115" t="s">
        <v>1059</v>
      </c>
      <c r="B68" s="91" t="s">
        <v>655</v>
      </c>
      <c r="C68" s="91" t="s">
        <v>659</v>
      </c>
      <c r="D68" s="91" t="s">
        <v>655</v>
      </c>
      <c r="E68" s="91" t="s">
        <v>655</v>
      </c>
      <c r="F68" s="91" t="s">
        <v>655</v>
      </c>
      <c r="G68" s="91" t="s">
        <v>655</v>
      </c>
      <c r="H68" s="91" t="s">
        <v>655</v>
      </c>
      <c r="I68" s="91" t="s">
        <v>655</v>
      </c>
      <c r="J68" s="91" t="s">
        <v>655</v>
      </c>
    </row>
    <row r="69" spans="1:10" ht="13.5" customHeight="1" x14ac:dyDescent="0.2">
      <c r="A69" s="115" t="s">
        <v>1061</v>
      </c>
      <c r="B69" s="91" t="s">
        <v>655</v>
      </c>
      <c r="C69" s="91" t="s">
        <v>655</v>
      </c>
      <c r="D69" s="91" t="s">
        <v>659</v>
      </c>
      <c r="E69" s="91" t="s">
        <v>655</v>
      </c>
      <c r="F69" s="91" t="s">
        <v>655</v>
      </c>
      <c r="G69" s="91" t="s">
        <v>655</v>
      </c>
      <c r="H69" s="91" t="s">
        <v>655</v>
      </c>
      <c r="I69" s="91" t="s">
        <v>655</v>
      </c>
      <c r="J69" s="91" t="s">
        <v>655</v>
      </c>
    </row>
    <row r="70" spans="1:10" ht="13.5" customHeight="1" x14ac:dyDescent="0.2">
      <c r="A70" s="115" t="s">
        <v>1063</v>
      </c>
      <c r="B70" s="91" t="s">
        <v>655</v>
      </c>
      <c r="C70" s="91" t="s">
        <v>655</v>
      </c>
      <c r="D70" s="91" t="s">
        <v>655</v>
      </c>
      <c r="E70" s="91" t="s">
        <v>659</v>
      </c>
      <c r="F70" s="91" t="s">
        <v>655</v>
      </c>
      <c r="G70" s="91" t="s">
        <v>655</v>
      </c>
      <c r="H70" s="91" t="s">
        <v>655</v>
      </c>
      <c r="I70" s="91" t="s">
        <v>655</v>
      </c>
      <c r="J70" s="91" t="s">
        <v>655</v>
      </c>
    </row>
    <row r="71" spans="1:10" ht="13.5" customHeight="1" x14ac:dyDescent="0.2">
      <c r="A71" s="115" t="s">
        <v>814</v>
      </c>
      <c r="B71" s="91">
        <v>10438</v>
      </c>
      <c r="C71" s="91" t="s">
        <v>655</v>
      </c>
      <c r="D71" s="91">
        <v>10438</v>
      </c>
      <c r="E71" s="91" t="s">
        <v>655</v>
      </c>
      <c r="F71" s="91" t="s">
        <v>659</v>
      </c>
      <c r="G71" s="91" t="s">
        <v>655</v>
      </c>
      <c r="H71" s="91" t="s">
        <v>655</v>
      </c>
      <c r="I71" s="91" t="s">
        <v>655</v>
      </c>
      <c r="J71" s="91" t="s">
        <v>655</v>
      </c>
    </row>
    <row r="72" spans="1:10" ht="13.5" customHeight="1" x14ac:dyDescent="0.2">
      <c r="A72" s="115" t="s">
        <v>1064</v>
      </c>
      <c r="B72" s="91" t="s">
        <v>655</v>
      </c>
      <c r="C72" s="91" t="s">
        <v>655</v>
      </c>
      <c r="D72" s="91" t="s">
        <v>655</v>
      </c>
      <c r="E72" s="91" t="s">
        <v>655</v>
      </c>
      <c r="F72" s="91" t="s">
        <v>655</v>
      </c>
      <c r="G72" s="91" t="s">
        <v>659</v>
      </c>
      <c r="H72" s="91" t="s">
        <v>655</v>
      </c>
      <c r="I72" s="91" t="s">
        <v>655</v>
      </c>
      <c r="J72" s="91" t="s">
        <v>655</v>
      </c>
    </row>
    <row r="73" spans="1:10" ht="13.5" customHeight="1" x14ac:dyDescent="0.2">
      <c r="A73" s="115" t="s">
        <v>1067</v>
      </c>
      <c r="B73" s="91" t="s">
        <v>655</v>
      </c>
      <c r="C73" s="91" t="s">
        <v>655</v>
      </c>
      <c r="D73" s="91" t="s">
        <v>655</v>
      </c>
      <c r="E73" s="91" t="s">
        <v>655</v>
      </c>
      <c r="F73" s="91" t="s">
        <v>655</v>
      </c>
      <c r="G73" s="91" t="s">
        <v>655</v>
      </c>
      <c r="H73" s="91" t="s">
        <v>659</v>
      </c>
      <c r="I73" s="91" t="s">
        <v>655</v>
      </c>
      <c r="J73" s="91" t="s">
        <v>655</v>
      </c>
    </row>
    <row r="74" spans="1:10" ht="13.5" customHeight="1" x14ac:dyDescent="0.2">
      <c r="A74" s="115" t="s">
        <v>1065</v>
      </c>
      <c r="B74" s="91" t="s">
        <v>655</v>
      </c>
      <c r="C74" s="91" t="s">
        <v>655</v>
      </c>
      <c r="D74" s="91" t="s">
        <v>655</v>
      </c>
      <c r="E74" s="91" t="s">
        <v>655</v>
      </c>
      <c r="F74" s="91" t="s">
        <v>655</v>
      </c>
      <c r="G74" s="91" t="s">
        <v>655</v>
      </c>
      <c r="H74" s="91" t="s">
        <v>655</v>
      </c>
      <c r="I74" s="91" t="s">
        <v>659</v>
      </c>
      <c r="J74" s="91" t="s">
        <v>655</v>
      </c>
    </row>
    <row r="75" spans="1:10" ht="13.5" customHeight="1" x14ac:dyDescent="0.2">
      <c r="A75" s="115" t="s">
        <v>277</v>
      </c>
      <c r="B75" s="91" t="s">
        <v>655</v>
      </c>
      <c r="C75" s="91" t="s">
        <v>655</v>
      </c>
      <c r="D75" s="91" t="s">
        <v>655</v>
      </c>
      <c r="E75" s="91" t="s">
        <v>655</v>
      </c>
      <c r="F75" s="91" t="s">
        <v>655</v>
      </c>
      <c r="G75" s="91" t="s">
        <v>655</v>
      </c>
      <c r="H75" s="91" t="s">
        <v>655</v>
      </c>
      <c r="I75" s="91" t="s">
        <v>655</v>
      </c>
      <c r="J75" s="91" t="s">
        <v>655</v>
      </c>
    </row>
    <row r="76" spans="1:10" s="81" customFormat="1" ht="13.5" customHeight="1" x14ac:dyDescent="0.2">
      <c r="A76" s="116" t="s">
        <v>1078</v>
      </c>
      <c r="B76" s="87">
        <v>10438</v>
      </c>
      <c r="C76" s="87" t="s">
        <v>655</v>
      </c>
      <c r="D76" s="87">
        <v>10438</v>
      </c>
      <c r="E76" s="87" t="s">
        <v>655</v>
      </c>
      <c r="F76" s="87" t="s">
        <v>655</v>
      </c>
      <c r="G76" s="87" t="s">
        <v>655</v>
      </c>
      <c r="H76" s="87" t="s">
        <v>655</v>
      </c>
      <c r="I76" s="87" t="s">
        <v>655</v>
      </c>
      <c r="J76" s="87" t="s">
        <v>655</v>
      </c>
    </row>
    <row r="77" spans="1:10" ht="18.75" customHeight="1" x14ac:dyDescent="0.2">
      <c r="A77" s="64"/>
      <c r="B77" s="48" t="s">
        <v>1018</v>
      </c>
      <c r="C77" s="79"/>
      <c r="D77" s="79"/>
      <c r="E77" s="79"/>
      <c r="F77" s="79"/>
      <c r="G77" s="79"/>
      <c r="H77" s="79"/>
      <c r="I77" s="79"/>
      <c r="J77" s="79"/>
    </row>
    <row r="78" spans="1:10" s="81" customFormat="1" ht="13.5" customHeight="1" x14ac:dyDescent="0.2">
      <c r="A78" s="115" t="s">
        <v>1059</v>
      </c>
      <c r="B78" s="91">
        <v>61575</v>
      </c>
      <c r="C78" s="91" t="s">
        <v>659</v>
      </c>
      <c r="D78" s="91">
        <v>31746</v>
      </c>
      <c r="E78" s="91">
        <v>7405</v>
      </c>
      <c r="F78" s="91" t="s">
        <v>655</v>
      </c>
      <c r="G78" s="91" t="s">
        <v>655</v>
      </c>
      <c r="H78" s="91">
        <v>22424</v>
      </c>
      <c r="I78" s="91" t="s">
        <v>655</v>
      </c>
      <c r="J78" s="91" t="s">
        <v>655</v>
      </c>
    </row>
    <row r="79" spans="1:10" ht="13.5" customHeight="1" x14ac:dyDescent="0.2">
      <c r="A79" s="115" t="s">
        <v>1061</v>
      </c>
      <c r="B79" s="91">
        <v>2636</v>
      </c>
      <c r="C79" s="91">
        <v>1286</v>
      </c>
      <c r="D79" s="91" t="s">
        <v>659</v>
      </c>
      <c r="E79" s="91" t="s">
        <v>655</v>
      </c>
      <c r="F79" s="91">
        <v>1350</v>
      </c>
      <c r="G79" s="91" t="s">
        <v>655</v>
      </c>
      <c r="H79" s="91" t="s">
        <v>655</v>
      </c>
      <c r="I79" s="91" t="s">
        <v>655</v>
      </c>
      <c r="J79" s="91" t="s">
        <v>655</v>
      </c>
    </row>
    <row r="80" spans="1:10" ht="13.5" customHeight="1" x14ac:dyDescent="0.2">
      <c r="A80" s="115" t="s">
        <v>1063</v>
      </c>
      <c r="B80" s="91" t="s">
        <v>655</v>
      </c>
      <c r="C80" s="91" t="s">
        <v>655</v>
      </c>
      <c r="D80" s="91" t="s">
        <v>655</v>
      </c>
      <c r="E80" s="91" t="s">
        <v>659</v>
      </c>
      <c r="F80" s="91" t="s">
        <v>655</v>
      </c>
      <c r="G80" s="91" t="s">
        <v>655</v>
      </c>
      <c r="H80" s="91" t="s">
        <v>655</v>
      </c>
      <c r="I80" s="91" t="s">
        <v>655</v>
      </c>
      <c r="J80" s="91" t="s">
        <v>655</v>
      </c>
    </row>
    <row r="81" spans="1:10" ht="13.5" customHeight="1" x14ac:dyDescent="0.2">
      <c r="A81" s="115" t="s">
        <v>814</v>
      </c>
      <c r="B81" s="91">
        <v>171843</v>
      </c>
      <c r="C81" s="91" t="s">
        <v>655</v>
      </c>
      <c r="D81" s="91">
        <v>111179</v>
      </c>
      <c r="E81" s="91">
        <v>17813</v>
      </c>
      <c r="F81" s="91" t="s">
        <v>659</v>
      </c>
      <c r="G81" s="91">
        <v>608</v>
      </c>
      <c r="H81" s="91">
        <v>42243</v>
      </c>
      <c r="I81" s="91" t="s">
        <v>655</v>
      </c>
      <c r="J81" s="91" t="s">
        <v>655</v>
      </c>
    </row>
    <row r="82" spans="1:10" ht="13.5" customHeight="1" x14ac:dyDescent="0.2">
      <c r="A82" s="115" t="s">
        <v>1064</v>
      </c>
      <c r="B82" s="91" t="s">
        <v>655</v>
      </c>
      <c r="C82" s="91" t="s">
        <v>655</v>
      </c>
      <c r="D82" s="91" t="s">
        <v>655</v>
      </c>
      <c r="E82" s="91" t="s">
        <v>655</v>
      </c>
      <c r="F82" s="91" t="s">
        <v>655</v>
      </c>
      <c r="G82" s="91" t="s">
        <v>659</v>
      </c>
      <c r="H82" s="91" t="s">
        <v>655</v>
      </c>
      <c r="I82" s="91" t="s">
        <v>655</v>
      </c>
      <c r="J82" s="91" t="s">
        <v>655</v>
      </c>
    </row>
    <row r="83" spans="1:10" ht="13.5" customHeight="1" x14ac:dyDescent="0.2">
      <c r="A83" s="115" t="s">
        <v>1067</v>
      </c>
      <c r="B83" s="91">
        <v>15373</v>
      </c>
      <c r="C83" s="91" t="s">
        <v>655</v>
      </c>
      <c r="D83" s="91" t="s">
        <v>655</v>
      </c>
      <c r="E83" s="91" t="s">
        <v>655</v>
      </c>
      <c r="F83" s="91">
        <v>15373</v>
      </c>
      <c r="G83" s="91" t="s">
        <v>655</v>
      </c>
      <c r="H83" s="91" t="s">
        <v>659</v>
      </c>
      <c r="I83" s="91" t="s">
        <v>655</v>
      </c>
      <c r="J83" s="91" t="s">
        <v>655</v>
      </c>
    </row>
    <row r="84" spans="1:10" ht="13.5" customHeight="1" x14ac:dyDescent="0.2">
      <c r="A84" s="115" t="s">
        <v>1065</v>
      </c>
      <c r="B84" s="91" t="s">
        <v>655</v>
      </c>
      <c r="C84" s="91" t="s">
        <v>655</v>
      </c>
      <c r="D84" s="91" t="s">
        <v>655</v>
      </c>
      <c r="E84" s="91" t="s">
        <v>655</v>
      </c>
      <c r="F84" s="91" t="s">
        <v>655</v>
      </c>
      <c r="G84" s="91" t="s">
        <v>655</v>
      </c>
      <c r="H84" s="91" t="s">
        <v>655</v>
      </c>
      <c r="I84" s="91" t="s">
        <v>659</v>
      </c>
      <c r="J84" s="91" t="s">
        <v>655</v>
      </c>
    </row>
    <row r="85" spans="1:10" ht="13.5" customHeight="1" x14ac:dyDescent="0.2">
      <c r="A85" s="115" t="s">
        <v>277</v>
      </c>
      <c r="B85" s="91" t="s">
        <v>655</v>
      </c>
      <c r="C85" s="91" t="s">
        <v>655</v>
      </c>
      <c r="D85" s="91" t="s">
        <v>655</v>
      </c>
      <c r="E85" s="91" t="s">
        <v>655</v>
      </c>
      <c r="F85" s="91" t="s">
        <v>655</v>
      </c>
      <c r="G85" s="91" t="s">
        <v>655</v>
      </c>
      <c r="H85" s="91" t="s">
        <v>655</v>
      </c>
      <c r="I85" s="91" t="s">
        <v>655</v>
      </c>
      <c r="J85" s="91" t="s">
        <v>655</v>
      </c>
    </row>
    <row r="86" spans="1:10" s="81" customFormat="1" ht="13.5" customHeight="1" x14ac:dyDescent="0.2">
      <c r="A86" s="116" t="s">
        <v>1078</v>
      </c>
      <c r="B86" s="87">
        <v>251427</v>
      </c>
      <c r="C86" s="87">
        <v>1286</v>
      </c>
      <c r="D86" s="87">
        <v>142925</v>
      </c>
      <c r="E86" s="87">
        <v>25218</v>
      </c>
      <c r="F86" s="87">
        <v>16723</v>
      </c>
      <c r="G86" s="87">
        <v>608</v>
      </c>
      <c r="H86" s="87">
        <v>64667</v>
      </c>
      <c r="I86" s="87" t="s">
        <v>655</v>
      </c>
      <c r="J86" s="87" t="s">
        <v>655</v>
      </c>
    </row>
    <row r="87" spans="1:10" ht="18.75" customHeight="1" x14ac:dyDescent="0.2">
      <c r="A87" s="64"/>
      <c r="B87" s="48" t="s">
        <v>1020</v>
      </c>
      <c r="C87" s="79"/>
      <c r="D87" s="79"/>
      <c r="E87" s="79"/>
      <c r="F87" s="79"/>
      <c r="G87" s="79"/>
      <c r="H87" s="79"/>
      <c r="I87" s="79"/>
      <c r="J87" s="79"/>
    </row>
    <row r="88" spans="1:10" s="81" customFormat="1" ht="13.5" customHeight="1" x14ac:dyDescent="0.2">
      <c r="A88" s="115" t="s">
        <v>1059</v>
      </c>
      <c r="B88" s="91">
        <v>21898</v>
      </c>
      <c r="C88" s="91" t="s">
        <v>659</v>
      </c>
      <c r="D88" s="91">
        <v>16757</v>
      </c>
      <c r="E88" s="91">
        <v>3525</v>
      </c>
      <c r="F88" s="91" t="s">
        <v>655</v>
      </c>
      <c r="G88" s="91">
        <v>900</v>
      </c>
      <c r="H88" s="91">
        <v>716</v>
      </c>
      <c r="I88" s="91" t="s">
        <v>655</v>
      </c>
      <c r="J88" s="91" t="s">
        <v>655</v>
      </c>
    </row>
    <row r="89" spans="1:10" ht="13.5" customHeight="1" x14ac:dyDescent="0.2">
      <c r="A89" s="115" t="s">
        <v>1061</v>
      </c>
      <c r="B89" s="91">
        <v>18151</v>
      </c>
      <c r="C89" s="91">
        <v>8492</v>
      </c>
      <c r="D89" s="91" t="s">
        <v>659</v>
      </c>
      <c r="E89" s="91" t="s">
        <v>655</v>
      </c>
      <c r="F89" s="91">
        <v>9659</v>
      </c>
      <c r="G89" s="91" t="s">
        <v>655</v>
      </c>
      <c r="H89" s="91" t="s">
        <v>655</v>
      </c>
      <c r="I89" s="91" t="s">
        <v>655</v>
      </c>
      <c r="J89" s="91" t="s">
        <v>655</v>
      </c>
    </row>
    <row r="90" spans="1:10" ht="13.5" customHeight="1" x14ac:dyDescent="0.2">
      <c r="A90" s="115" t="s">
        <v>1063</v>
      </c>
      <c r="B90" s="91" t="s">
        <v>655</v>
      </c>
      <c r="C90" s="91" t="s">
        <v>655</v>
      </c>
      <c r="D90" s="91" t="s">
        <v>655</v>
      </c>
      <c r="E90" s="91" t="s">
        <v>659</v>
      </c>
      <c r="F90" s="91" t="s">
        <v>655</v>
      </c>
      <c r="G90" s="91" t="s">
        <v>655</v>
      </c>
      <c r="H90" s="91" t="s">
        <v>655</v>
      </c>
      <c r="I90" s="91" t="s">
        <v>655</v>
      </c>
      <c r="J90" s="91" t="s">
        <v>655</v>
      </c>
    </row>
    <row r="91" spans="1:10" ht="13.5" customHeight="1" x14ac:dyDescent="0.2">
      <c r="A91" s="115" t="s">
        <v>814</v>
      </c>
      <c r="B91" s="91">
        <v>21132</v>
      </c>
      <c r="C91" s="91" t="s">
        <v>655</v>
      </c>
      <c r="D91" s="91">
        <v>16432</v>
      </c>
      <c r="E91" s="91">
        <v>1000</v>
      </c>
      <c r="F91" s="91" t="s">
        <v>659</v>
      </c>
      <c r="G91" s="91" t="s">
        <v>655</v>
      </c>
      <c r="H91" s="91">
        <v>3700</v>
      </c>
      <c r="I91" s="91" t="s">
        <v>655</v>
      </c>
      <c r="J91" s="91" t="s">
        <v>655</v>
      </c>
    </row>
    <row r="92" spans="1:10" ht="13.5" customHeight="1" x14ac:dyDescent="0.2">
      <c r="A92" s="115" t="s">
        <v>1064</v>
      </c>
      <c r="B92" s="91">
        <v>2253</v>
      </c>
      <c r="C92" s="91" t="s">
        <v>655</v>
      </c>
      <c r="D92" s="91" t="s">
        <v>655</v>
      </c>
      <c r="E92" s="91" t="s">
        <v>655</v>
      </c>
      <c r="F92" s="91">
        <v>2253</v>
      </c>
      <c r="G92" s="91" t="s">
        <v>659</v>
      </c>
      <c r="H92" s="91" t="s">
        <v>655</v>
      </c>
      <c r="I92" s="91" t="s">
        <v>655</v>
      </c>
      <c r="J92" s="91" t="s">
        <v>655</v>
      </c>
    </row>
    <row r="93" spans="1:10" ht="13.5" customHeight="1" x14ac:dyDescent="0.2">
      <c r="A93" s="115" t="s">
        <v>1067</v>
      </c>
      <c r="B93" s="91">
        <v>1613</v>
      </c>
      <c r="C93" s="91" t="s">
        <v>655</v>
      </c>
      <c r="D93" s="91" t="s">
        <v>655</v>
      </c>
      <c r="E93" s="91" t="s">
        <v>655</v>
      </c>
      <c r="F93" s="91">
        <v>1613</v>
      </c>
      <c r="G93" s="91" t="s">
        <v>655</v>
      </c>
      <c r="H93" s="91" t="s">
        <v>659</v>
      </c>
      <c r="I93" s="91" t="s">
        <v>655</v>
      </c>
      <c r="J93" s="91" t="s">
        <v>655</v>
      </c>
    </row>
    <row r="94" spans="1:10" ht="13.5" customHeight="1" x14ac:dyDescent="0.2">
      <c r="A94" s="115" t="s">
        <v>1065</v>
      </c>
      <c r="B94" s="91" t="s">
        <v>655</v>
      </c>
      <c r="C94" s="91" t="s">
        <v>655</v>
      </c>
      <c r="D94" s="91" t="s">
        <v>655</v>
      </c>
      <c r="E94" s="91" t="s">
        <v>655</v>
      </c>
      <c r="F94" s="91" t="s">
        <v>655</v>
      </c>
      <c r="G94" s="91" t="s">
        <v>655</v>
      </c>
      <c r="H94" s="91" t="s">
        <v>655</v>
      </c>
      <c r="I94" s="91" t="s">
        <v>659</v>
      </c>
      <c r="J94" s="91" t="s">
        <v>655</v>
      </c>
    </row>
    <row r="95" spans="1:10" ht="13.5" customHeight="1" x14ac:dyDescent="0.2">
      <c r="A95" s="115" t="s">
        <v>277</v>
      </c>
      <c r="B95" s="91" t="s">
        <v>655</v>
      </c>
      <c r="C95" s="91" t="s">
        <v>655</v>
      </c>
      <c r="D95" s="91" t="s">
        <v>655</v>
      </c>
      <c r="E95" s="91" t="s">
        <v>655</v>
      </c>
      <c r="F95" s="91" t="s">
        <v>655</v>
      </c>
      <c r="G95" s="91" t="s">
        <v>655</v>
      </c>
      <c r="H95" s="91" t="s">
        <v>655</v>
      </c>
      <c r="I95" s="91" t="s">
        <v>655</v>
      </c>
      <c r="J95" s="91" t="s">
        <v>655</v>
      </c>
    </row>
    <row r="96" spans="1:10" s="81" customFormat="1" ht="13.5" customHeight="1" x14ac:dyDescent="0.2">
      <c r="A96" s="116" t="s">
        <v>1078</v>
      </c>
      <c r="B96" s="87">
        <v>65047</v>
      </c>
      <c r="C96" s="87">
        <v>8492</v>
      </c>
      <c r="D96" s="87">
        <v>33189</v>
      </c>
      <c r="E96" s="87">
        <v>4525</v>
      </c>
      <c r="F96" s="87">
        <v>13525</v>
      </c>
      <c r="G96" s="87">
        <v>900</v>
      </c>
      <c r="H96" s="87">
        <v>4416</v>
      </c>
      <c r="I96" s="87" t="s">
        <v>655</v>
      </c>
      <c r="J96" s="87" t="s">
        <v>655</v>
      </c>
    </row>
    <row r="97" spans="1:10" ht="18.75" customHeight="1" x14ac:dyDescent="0.2">
      <c r="A97" s="64"/>
      <c r="B97" s="48" t="s">
        <v>283</v>
      </c>
      <c r="C97" s="79"/>
      <c r="D97" s="79"/>
      <c r="E97" s="79"/>
      <c r="F97" s="79"/>
      <c r="G97" s="79"/>
      <c r="H97" s="79"/>
      <c r="I97" s="79"/>
      <c r="J97" s="79"/>
    </row>
    <row r="98" spans="1:10" s="81" customFormat="1" ht="13.5" customHeight="1" x14ac:dyDescent="0.2">
      <c r="A98" s="115" t="s">
        <v>1059</v>
      </c>
      <c r="B98" s="91">
        <v>4049</v>
      </c>
      <c r="C98" s="91" t="s">
        <v>659</v>
      </c>
      <c r="D98" s="91">
        <v>4049</v>
      </c>
      <c r="E98" s="91" t="s">
        <v>655</v>
      </c>
      <c r="F98" s="91" t="s">
        <v>655</v>
      </c>
      <c r="G98" s="91" t="s">
        <v>655</v>
      </c>
      <c r="H98" s="91" t="s">
        <v>655</v>
      </c>
      <c r="I98" s="91" t="s">
        <v>655</v>
      </c>
      <c r="J98" s="91" t="s">
        <v>655</v>
      </c>
    </row>
    <row r="99" spans="1:10" ht="13.5" customHeight="1" x14ac:dyDescent="0.2">
      <c r="A99" s="115" t="s">
        <v>1061</v>
      </c>
      <c r="B99" s="91">
        <v>2390</v>
      </c>
      <c r="C99" s="91">
        <v>1100</v>
      </c>
      <c r="D99" s="91" t="s">
        <v>659</v>
      </c>
      <c r="E99" s="91" t="s">
        <v>655</v>
      </c>
      <c r="F99" s="91">
        <v>1290</v>
      </c>
      <c r="G99" s="91" t="s">
        <v>655</v>
      </c>
      <c r="H99" s="91" t="s">
        <v>655</v>
      </c>
      <c r="I99" s="91" t="s">
        <v>655</v>
      </c>
      <c r="J99" s="91" t="s">
        <v>655</v>
      </c>
    </row>
    <row r="100" spans="1:10" ht="13.5" customHeight="1" x14ac:dyDescent="0.2">
      <c r="A100" s="115" t="s">
        <v>1063</v>
      </c>
      <c r="B100" s="91" t="s">
        <v>655</v>
      </c>
      <c r="C100" s="91" t="s">
        <v>655</v>
      </c>
      <c r="D100" s="91" t="s">
        <v>655</v>
      </c>
      <c r="E100" s="91" t="s">
        <v>659</v>
      </c>
      <c r="F100" s="91" t="s">
        <v>655</v>
      </c>
      <c r="G100" s="91" t="s">
        <v>655</v>
      </c>
      <c r="H100" s="91" t="s">
        <v>655</v>
      </c>
      <c r="I100" s="91" t="s">
        <v>655</v>
      </c>
      <c r="J100" s="91" t="s">
        <v>655</v>
      </c>
    </row>
    <row r="101" spans="1:10" ht="13.5" customHeight="1" x14ac:dyDescent="0.2">
      <c r="A101" s="115" t="s">
        <v>814</v>
      </c>
      <c r="B101" s="91">
        <v>3889</v>
      </c>
      <c r="C101" s="91" t="s">
        <v>655</v>
      </c>
      <c r="D101" s="91">
        <v>3889</v>
      </c>
      <c r="E101" s="91" t="s">
        <v>655</v>
      </c>
      <c r="F101" s="91" t="s">
        <v>659</v>
      </c>
      <c r="G101" s="91" t="s">
        <v>655</v>
      </c>
      <c r="H101" s="91" t="s">
        <v>655</v>
      </c>
      <c r="I101" s="91" t="s">
        <v>655</v>
      </c>
      <c r="J101" s="91" t="s">
        <v>655</v>
      </c>
    </row>
    <row r="102" spans="1:10" ht="13.5" customHeight="1" x14ac:dyDescent="0.2">
      <c r="A102" s="115" t="s">
        <v>1064</v>
      </c>
      <c r="B102" s="91" t="s">
        <v>655</v>
      </c>
      <c r="C102" s="91" t="s">
        <v>655</v>
      </c>
      <c r="D102" s="91" t="s">
        <v>655</v>
      </c>
      <c r="E102" s="91" t="s">
        <v>655</v>
      </c>
      <c r="F102" s="91" t="s">
        <v>655</v>
      </c>
      <c r="G102" s="91" t="s">
        <v>659</v>
      </c>
      <c r="H102" s="91" t="s">
        <v>655</v>
      </c>
      <c r="I102" s="91" t="s">
        <v>655</v>
      </c>
      <c r="J102" s="91" t="s">
        <v>655</v>
      </c>
    </row>
    <row r="103" spans="1:10" ht="13.5" customHeight="1" x14ac:dyDescent="0.2">
      <c r="A103" s="115" t="s">
        <v>1067</v>
      </c>
      <c r="B103" s="91" t="s">
        <v>655</v>
      </c>
      <c r="C103" s="91" t="s">
        <v>655</v>
      </c>
      <c r="D103" s="91" t="s">
        <v>655</v>
      </c>
      <c r="E103" s="91" t="s">
        <v>655</v>
      </c>
      <c r="F103" s="91" t="s">
        <v>655</v>
      </c>
      <c r="G103" s="91" t="s">
        <v>655</v>
      </c>
      <c r="H103" s="91" t="s">
        <v>659</v>
      </c>
      <c r="I103" s="91" t="s">
        <v>655</v>
      </c>
      <c r="J103" s="91" t="s">
        <v>655</v>
      </c>
    </row>
    <row r="104" spans="1:10" ht="13.5" customHeight="1" x14ac:dyDescent="0.2">
      <c r="A104" s="115" t="s">
        <v>1065</v>
      </c>
      <c r="B104" s="91" t="s">
        <v>655</v>
      </c>
      <c r="C104" s="91" t="s">
        <v>655</v>
      </c>
      <c r="D104" s="91" t="s">
        <v>655</v>
      </c>
      <c r="E104" s="91" t="s">
        <v>655</v>
      </c>
      <c r="F104" s="91" t="s">
        <v>655</v>
      </c>
      <c r="G104" s="91" t="s">
        <v>655</v>
      </c>
      <c r="H104" s="91" t="s">
        <v>655</v>
      </c>
      <c r="I104" s="91" t="s">
        <v>659</v>
      </c>
      <c r="J104" s="91" t="s">
        <v>655</v>
      </c>
    </row>
    <row r="105" spans="1:10" ht="13.5" customHeight="1" x14ac:dyDescent="0.2">
      <c r="A105" s="115" t="s">
        <v>277</v>
      </c>
      <c r="B105" s="91" t="s">
        <v>655</v>
      </c>
      <c r="C105" s="91" t="s">
        <v>655</v>
      </c>
      <c r="D105" s="91" t="s">
        <v>655</v>
      </c>
      <c r="E105" s="91" t="s">
        <v>655</v>
      </c>
      <c r="F105" s="91" t="s">
        <v>655</v>
      </c>
      <c r="G105" s="91" t="s">
        <v>655</v>
      </c>
      <c r="H105" s="91" t="s">
        <v>655</v>
      </c>
      <c r="I105" s="91" t="s">
        <v>655</v>
      </c>
      <c r="J105" s="91" t="s">
        <v>655</v>
      </c>
    </row>
    <row r="106" spans="1:10" s="81" customFormat="1" ht="13.5" customHeight="1" x14ac:dyDescent="0.2">
      <c r="A106" s="116" t="s">
        <v>1078</v>
      </c>
      <c r="B106" s="87">
        <v>10328</v>
      </c>
      <c r="C106" s="87">
        <v>1100</v>
      </c>
      <c r="D106" s="87">
        <v>7938</v>
      </c>
      <c r="E106" s="87" t="s">
        <v>655</v>
      </c>
      <c r="F106" s="87">
        <v>1290</v>
      </c>
      <c r="G106" s="87" t="s">
        <v>655</v>
      </c>
      <c r="H106" s="87" t="s">
        <v>655</v>
      </c>
      <c r="I106" s="87" t="s">
        <v>655</v>
      </c>
      <c r="J106" s="87" t="s">
        <v>655</v>
      </c>
    </row>
    <row r="107" spans="1:10" ht="18.75" customHeight="1" x14ac:dyDescent="0.2">
      <c r="A107" s="64"/>
      <c r="B107" s="48" t="s">
        <v>1024</v>
      </c>
      <c r="C107" s="79"/>
      <c r="D107" s="79"/>
      <c r="E107" s="79"/>
      <c r="F107" s="79"/>
      <c r="G107" s="79"/>
      <c r="H107" s="79"/>
      <c r="I107" s="79"/>
      <c r="J107" s="79"/>
    </row>
    <row r="108" spans="1:10" s="81" customFormat="1" ht="13.5" customHeight="1" x14ac:dyDescent="0.2">
      <c r="A108" s="115" t="s">
        <v>1059</v>
      </c>
      <c r="B108" s="91">
        <v>16300</v>
      </c>
      <c r="C108" s="91" t="s">
        <v>659</v>
      </c>
      <c r="D108" s="91">
        <v>11048</v>
      </c>
      <c r="E108" s="91" t="s">
        <v>655</v>
      </c>
      <c r="F108" s="91" t="s">
        <v>655</v>
      </c>
      <c r="G108" s="91" t="s">
        <v>655</v>
      </c>
      <c r="H108" s="91">
        <v>3834</v>
      </c>
      <c r="I108" s="91" t="s">
        <v>655</v>
      </c>
      <c r="J108" s="91">
        <v>1418</v>
      </c>
    </row>
    <row r="109" spans="1:10" ht="13.5" customHeight="1" x14ac:dyDescent="0.2">
      <c r="A109" s="115" t="s">
        <v>1061</v>
      </c>
      <c r="B109" s="91">
        <v>20438</v>
      </c>
      <c r="C109" s="91">
        <v>15246</v>
      </c>
      <c r="D109" s="91" t="s">
        <v>659</v>
      </c>
      <c r="E109" s="91" t="s">
        <v>655</v>
      </c>
      <c r="F109" s="91">
        <v>5192</v>
      </c>
      <c r="G109" s="91" t="s">
        <v>655</v>
      </c>
      <c r="H109" s="91" t="s">
        <v>655</v>
      </c>
      <c r="I109" s="91" t="s">
        <v>655</v>
      </c>
      <c r="J109" s="91" t="s">
        <v>655</v>
      </c>
    </row>
    <row r="110" spans="1:10" ht="13.5" customHeight="1" x14ac:dyDescent="0.2">
      <c r="A110" s="115" t="s">
        <v>1063</v>
      </c>
      <c r="B110" s="91">
        <v>7654</v>
      </c>
      <c r="C110" s="91">
        <v>6529</v>
      </c>
      <c r="D110" s="91" t="s">
        <v>655</v>
      </c>
      <c r="E110" s="91" t="s">
        <v>659</v>
      </c>
      <c r="F110" s="91">
        <v>1125</v>
      </c>
      <c r="G110" s="91" t="s">
        <v>655</v>
      </c>
      <c r="H110" s="91" t="s">
        <v>655</v>
      </c>
      <c r="I110" s="91" t="s">
        <v>655</v>
      </c>
      <c r="J110" s="91" t="s">
        <v>655</v>
      </c>
    </row>
    <row r="111" spans="1:10" ht="13.5" customHeight="1" x14ac:dyDescent="0.2">
      <c r="A111" s="115" t="s">
        <v>814</v>
      </c>
      <c r="B111" s="91">
        <v>30894</v>
      </c>
      <c r="C111" s="91" t="s">
        <v>655</v>
      </c>
      <c r="D111" s="91">
        <v>2271</v>
      </c>
      <c r="E111" s="91" t="s">
        <v>655</v>
      </c>
      <c r="F111" s="91" t="s">
        <v>659</v>
      </c>
      <c r="G111" s="91">
        <v>2551</v>
      </c>
      <c r="H111" s="91">
        <v>16706</v>
      </c>
      <c r="I111" s="91">
        <v>9366</v>
      </c>
      <c r="J111" s="91" t="s">
        <v>655</v>
      </c>
    </row>
    <row r="112" spans="1:10" ht="13.5" customHeight="1" x14ac:dyDescent="0.2">
      <c r="A112" s="115" t="s">
        <v>1064</v>
      </c>
      <c r="B112" s="91">
        <v>6759</v>
      </c>
      <c r="C112" s="91" t="s">
        <v>655</v>
      </c>
      <c r="D112" s="91" t="s">
        <v>655</v>
      </c>
      <c r="E112" s="91" t="s">
        <v>655</v>
      </c>
      <c r="F112" s="91">
        <v>6759</v>
      </c>
      <c r="G112" s="91" t="s">
        <v>659</v>
      </c>
      <c r="H112" s="91" t="s">
        <v>655</v>
      </c>
      <c r="I112" s="91" t="s">
        <v>655</v>
      </c>
      <c r="J112" s="91" t="s">
        <v>655</v>
      </c>
    </row>
    <row r="113" spans="1:10" ht="13.5" customHeight="1" x14ac:dyDescent="0.2">
      <c r="A113" s="115" t="s">
        <v>1067</v>
      </c>
      <c r="B113" s="91">
        <v>625</v>
      </c>
      <c r="C113" s="91">
        <v>570</v>
      </c>
      <c r="D113" s="91" t="s">
        <v>655</v>
      </c>
      <c r="E113" s="91" t="s">
        <v>655</v>
      </c>
      <c r="F113" s="91">
        <v>55</v>
      </c>
      <c r="G113" s="91" t="s">
        <v>655</v>
      </c>
      <c r="H113" s="91" t="s">
        <v>659</v>
      </c>
      <c r="I113" s="91" t="s">
        <v>655</v>
      </c>
      <c r="J113" s="91" t="s">
        <v>655</v>
      </c>
    </row>
    <row r="114" spans="1:10" ht="13.5" customHeight="1" x14ac:dyDescent="0.2">
      <c r="A114" s="115" t="s">
        <v>1065</v>
      </c>
      <c r="B114" s="91">
        <v>2590</v>
      </c>
      <c r="C114" s="91">
        <v>2227</v>
      </c>
      <c r="D114" s="91" t="s">
        <v>655</v>
      </c>
      <c r="E114" s="91" t="s">
        <v>655</v>
      </c>
      <c r="F114" s="91">
        <v>363</v>
      </c>
      <c r="G114" s="91" t="s">
        <v>655</v>
      </c>
      <c r="H114" s="91" t="s">
        <v>655</v>
      </c>
      <c r="I114" s="91" t="s">
        <v>659</v>
      </c>
      <c r="J114" s="91" t="s">
        <v>655</v>
      </c>
    </row>
    <row r="115" spans="1:10" ht="13.5" customHeight="1" x14ac:dyDescent="0.2">
      <c r="A115" s="115" t="s">
        <v>277</v>
      </c>
      <c r="B115" s="91" t="s">
        <v>655</v>
      </c>
      <c r="C115" s="91" t="s">
        <v>655</v>
      </c>
      <c r="D115" s="91" t="s">
        <v>655</v>
      </c>
      <c r="E115" s="91" t="s">
        <v>655</v>
      </c>
      <c r="F115" s="91" t="s">
        <v>655</v>
      </c>
      <c r="G115" s="91" t="s">
        <v>655</v>
      </c>
      <c r="H115" s="91" t="s">
        <v>655</v>
      </c>
      <c r="I115" s="91" t="s">
        <v>655</v>
      </c>
      <c r="J115" s="91" t="s">
        <v>655</v>
      </c>
    </row>
    <row r="116" spans="1:10" s="81" customFormat="1" ht="13.5" customHeight="1" x14ac:dyDescent="0.2">
      <c r="A116" s="116" t="s">
        <v>1078</v>
      </c>
      <c r="B116" s="87">
        <v>85260</v>
      </c>
      <c r="C116" s="87">
        <v>24572</v>
      </c>
      <c r="D116" s="87">
        <v>13319</v>
      </c>
      <c r="E116" s="87" t="s">
        <v>655</v>
      </c>
      <c r="F116" s="87">
        <v>13494</v>
      </c>
      <c r="G116" s="87">
        <v>2551</v>
      </c>
      <c r="H116" s="87">
        <v>20540</v>
      </c>
      <c r="I116" s="87">
        <v>9366</v>
      </c>
      <c r="J116" s="87">
        <v>1418</v>
      </c>
    </row>
    <row r="117" spans="1:10" ht="18.75" customHeight="1" x14ac:dyDescent="0.2">
      <c r="A117" s="64"/>
      <c r="B117" s="48" t="s">
        <v>284</v>
      </c>
      <c r="C117" s="79"/>
      <c r="D117" s="79"/>
      <c r="E117" s="79"/>
      <c r="F117" s="79"/>
      <c r="G117" s="79"/>
      <c r="H117" s="79"/>
      <c r="I117" s="79"/>
      <c r="J117" s="79"/>
    </row>
    <row r="118" spans="1:10" s="81" customFormat="1" ht="13.5" customHeight="1" x14ac:dyDescent="0.2">
      <c r="A118" s="115" t="s">
        <v>1059</v>
      </c>
      <c r="B118" s="91" t="s">
        <v>655</v>
      </c>
      <c r="C118" s="91" t="s">
        <v>659</v>
      </c>
      <c r="D118" s="91" t="s">
        <v>655</v>
      </c>
      <c r="E118" s="91" t="s">
        <v>655</v>
      </c>
      <c r="F118" s="91" t="s">
        <v>655</v>
      </c>
      <c r="G118" s="91" t="s">
        <v>655</v>
      </c>
      <c r="H118" s="91" t="s">
        <v>655</v>
      </c>
      <c r="I118" s="91" t="s">
        <v>655</v>
      </c>
      <c r="J118" s="91" t="s">
        <v>655</v>
      </c>
    </row>
    <row r="119" spans="1:10" ht="13.5" customHeight="1" x14ac:dyDescent="0.2">
      <c r="A119" s="115" t="s">
        <v>1061</v>
      </c>
      <c r="B119" s="91" t="s">
        <v>655</v>
      </c>
      <c r="C119" s="91" t="s">
        <v>655</v>
      </c>
      <c r="D119" s="91" t="s">
        <v>659</v>
      </c>
      <c r="E119" s="91" t="s">
        <v>655</v>
      </c>
      <c r="F119" s="91" t="s">
        <v>655</v>
      </c>
      <c r="G119" s="91" t="s">
        <v>655</v>
      </c>
      <c r="H119" s="91" t="s">
        <v>655</v>
      </c>
      <c r="I119" s="91" t="s">
        <v>655</v>
      </c>
      <c r="J119" s="91" t="s">
        <v>655</v>
      </c>
    </row>
    <row r="120" spans="1:10" ht="13.5" customHeight="1" x14ac:dyDescent="0.2">
      <c r="A120" s="115" t="s">
        <v>1063</v>
      </c>
      <c r="B120" s="91" t="s">
        <v>655</v>
      </c>
      <c r="C120" s="91" t="s">
        <v>655</v>
      </c>
      <c r="D120" s="91" t="s">
        <v>655</v>
      </c>
      <c r="E120" s="91" t="s">
        <v>659</v>
      </c>
      <c r="F120" s="91" t="s">
        <v>655</v>
      </c>
      <c r="G120" s="91" t="s">
        <v>655</v>
      </c>
      <c r="H120" s="91" t="s">
        <v>655</v>
      </c>
      <c r="I120" s="91" t="s">
        <v>655</v>
      </c>
      <c r="J120" s="91" t="s">
        <v>655</v>
      </c>
    </row>
    <row r="121" spans="1:10" ht="13.5" customHeight="1" x14ac:dyDescent="0.2">
      <c r="A121" s="115" t="s">
        <v>814</v>
      </c>
      <c r="B121" s="91">
        <v>78</v>
      </c>
      <c r="C121" s="91" t="s">
        <v>655</v>
      </c>
      <c r="D121" s="91" t="s">
        <v>655</v>
      </c>
      <c r="E121" s="91" t="s">
        <v>655</v>
      </c>
      <c r="F121" s="91" t="s">
        <v>659</v>
      </c>
      <c r="G121" s="91" t="s">
        <v>655</v>
      </c>
      <c r="H121" s="91" t="s">
        <v>655</v>
      </c>
      <c r="I121" s="91" t="s">
        <v>655</v>
      </c>
      <c r="J121" s="91">
        <v>78</v>
      </c>
    </row>
    <row r="122" spans="1:10" ht="13.5" customHeight="1" x14ac:dyDescent="0.2">
      <c r="A122" s="115" t="s">
        <v>1064</v>
      </c>
      <c r="B122" s="91" t="s">
        <v>655</v>
      </c>
      <c r="C122" s="91" t="s">
        <v>655</v>
      </c>
      <c r="D122" s="91" t="s">
        <v>655</v>
      </c>
      <c r="E122" s="91" t="s">
        <v>655</v>
      </c>
      <c r="F122" s="91" t="s">
        <v>655</v>
      </c>
      <c r="G122" s="91" t="s">
        <v>659</v>
      </c>
      <c r="H122" s="91" t="s">
        <v>655</v>
      </c>
      <c r="I122" s="91" t="s">
        <v>655</v>
      </c>
      <c r="J122" s="91" t="s">
        <v>655</v>
      </c>
    </row>
    <row r="123" spans="1:10" ht="13.5" customHeight="1" x14ac:dyDescent="0.2">
      <c r="A123" s="115" t="s">
        <v>1067</v>
      </c>
      <c r="B123" s="91" t="s">
        <v>655</v>
      </c>
      <c r="C123" s="91" t="s">
        <v>655</v>
      </c>
      <c r="D123" s="91" t="s">
        <v>655</v>
      </c>
      <c r="E123" s="91" t="s">
        <v>655</v>
      </c>
      <c r="F123" s="91" t="s">
        <v>655</v>
      </c>
      <c r="G123" s="91" t="s">
        <v>655</v>
      </c>
      <c r="H123" s="91" t="s">
        <v>659</v>
      </c>
      <c r="I123" s="91" t="s">
        <v>655</v>
      </c>
      <c r="J123" s="91" t="s">
        <v>655</v>
      </c>
    </row>
    <row r="124" spans="1:10" ht="13.5" customHeight="1" x14ac:dyDescent="0.2">
      <c r="A124" s="115" t="s">
        <v>1065</v>
      </c>
      <c r="B124" s="91" t="s">
        <v>655</v>
      </c>
      <c r="C124" s="91" t="s">
        <v>655</v>
      </c>
      <c r="D124" s="91" t="s">
        <v>655</v>
      </c>
      <c r="E124" s="91" t="s">
        <v>655</v>
      </c>
      <c r="F124" s="91" t="s">
        <v>655</v>
      </c>
      <c r="G124" s="91" t="s">
        <v>655</v>
      </c>
      <c r="H124" s="91" t="s">
        <v>655</v>
      </c>
      <c r="I124" s="91" t="s">
        <v>659</v>
      </c>
      <c r="J124" s="91" t="s">
        <v>655</v>
      </c>
    </row>
    <row r="125" spans="1:10" ht="13.5" customHeight="1" x14ac:dyDescent="0.2">
      <c r="A125" s="115" t="s">
        <v>277</v>
      </c>
      <c r="B125" s="91" t="s">
        <v>655</v>
      </c>
      <c r="C125" s="91" t="s">
        <v>655</v>
      </c>
      <c r="D125" s="91" t="s">
        <v>655</v>
      </c>
      <c r="E125" s="91" t="s">
        <v>655</v>
      </c>
      <c r="F125" s="91" t="s">
        <v>655</v>
      </c>
      <c r="G125" s="91" t="s">
        <v>655</v>
      </c>
      <c r="H125" s="91" t="s">
        <v>655</v>
      </c>
      <c r="I125" s="91" t="s">
        <v>655</v>
      </c>
      <c r="J125" s="91" t="s">
        <v>655</v>
      </c>
    </row>
    <row r="126" spans="1:10" s="81" customFormat="1" ht="13.5" customHeight="1" x14ac:dyDescent="0.2">
      <c r="A126" s="116" t="s">
        <v>1078</v>
      </c>
      <c r="B126" s="87">
        <v>78</v>
      </c>
      <c r="C126" s="87" t="s">
        <v>655</v>
      </c>
      <c r="D126" s="87" t="s">
        <v>655</v>
      </c>
      <c r="E126" s="87" t="s">
        <v>655</v>
      </c>
      <c r="F126" s="87" t="s">
        <v>655</v>
      </c>
      <c r="G126" s="87" t="s">
        <v>655</v>
      </c>
      <c r="H126" s="87" t="s">
        <v>655</v>
      </c>
      <c r="I126" s="87" t="s">
        <v>655</v>
      </c>
      <c r="J126" s="87">
        <v>78</v>
      </c>
    </row>
    <row r="127" spans="1:10" ht="18.75" customHeight="1" x14ac:dyDescent="0.2">
      <c r="A127" s="64"/>
      <c r="B127" s="48" t="s">
        <v>1028</v>
      </c>
      <c r="C127" s="79"/>
      <c r="D127" s="79"/>
      <c r="E127" s="79"/>
      <c r="F127" s="79"/>
      <c r="G127" s="79"/>
      <c r="H127" s="79"/>
      <c r="I127" s="79"/>
      <c r="J127" s="79"/>
    </row>
    <row r="128" spans="1:10" s="81" customFormat="1" ht="13.5" customHeight="1" x14ac:dyDescent="0.2">
      <c r="A128" s="115" t="s">
        <v>1059</v>
      </c>
      <c r="B128" s="91" t="s">
        <v>655</v>
      </c>
      <c r="C128" s="91" t="s">
        <v>659</v>
      </c>
      <c r="D128" s="91" t="s">
        <v>655</v>
      </c>
      <c r="E128" s="91" t="s">
        <v>655</v>
      </c>
      <c r="F128" s="91" t="s">
        <v>655</v>
      </c>
      <c r="G128" s="91" t="s">
        <v>655</v>
      </c>
      <c r="H128" s="91" t="s">
        <v>655</v>
      </c>
      <c r="I128" s="91" t="s">
        <v>655</v>
      </c>
      <c r="J128" s="91" t="s">
        <v>655</v>
      </c>
    </row>
    <row r="129" spans="1:10" ht="13.5" customHeight="1" x14ac:dyDescent="0.2">
      <c r="A129" s="115" t="s">
        <v>1061</v>
      </c>
      <c r="B129" s="91" t="s">
        <v>655</v>
      </c>
      <c r="C129" s="91" t="s">
        <v>655</v>
      </c>
      <c r="D129" s="91" t="s">
        <v>659</v>
      </c>
      <c r="E129" s="91" t="s">
        <v>655</v>
      </c>
      <c r="F129" s="91" t="s">
        <v>655</v>
      </c>
      <c r="G129" s="91" t="s">
        <v>655</v>
      </c>
      <c r="H129" s="91" t="s">
        <v>655</v>
      </c>
      <c r="I129" s="91" t="s">
        <v>655</v>
      </c>
      <c r="J129" s="91" t="s">
        <v>655</v>
      </c>
    </row>
    <row r="130" spans="1:10" ht="13.5" customHeight="1" x14ac:dyDescent="0.2">
      <c r="A130" s="115" t="s">
        <v>1063</v>
      </c>
      <c r="B130" s="91" t="s">
        <v>655</v>
      </c>
      <c r="C130" s="91" t="s">
        <v>655</v>
      </c>
      <c r="D130" s="91" t="s">
        <v>655</v>
      </c>
      <c r="E130" s="91" t="s">
        <v>659</v>
      </c>
      <c r="F130" s="91" t="s">
        <v>655</v>
      </c>
      <c r="G130" s="91" t="s">
        <v>655</v>
      </c>
      <c r="H130" s="91" t="s">
        <v>655</v>
      </c>
      <c r="I130" s="91" t="s">
        <v>655</v>
      </c>
      <c r="J130" s="91" t="s">
        <v>655</v>
      </c>
    </row>
    <row r="131" spans="1:10" ht="13.5" customHeight="1" x14ac:dyDescent="0.2">
      <c r="A131" s="115" t="s">
        <v>814</v>
      </c>
      <c r="B131" s="91" t="s">
        <v>655</v>
      </c>
      <c r="C131" s="91" t="s">
        <v>655</v>
      </c>
      <c r="D131" s="91" t="s">
        <v>655</v>
      </c>
      <c r="E131" s="91" t="s">
        <v>655</v>
      </c>
      <c r="F131" s="91" t="s">
        <v>659</v>
      </c>
      <c r="G131" s="91" t="s">
        <v>655</v>
      </c>
      <c r="H131" s="91" t="s">
        <v>655</v>
      </c>
      <c r="I131" s="91" t="s">
        <v>655</v>
      </c>
      <c r="J131" s="91" t="s">
        <v>655</v>
      </c>
    </row>
    <row r="132" spans="1:10" ht="13.5" customHeight="1" x14ac:dyDescent="0.2">
      <c r="A132" s="115" t="s">
        <v>1064</v>
      </c>
      <c r="B132" s="91" t="s">
        <v>655</v>
      </c>
      <c r="C132" s="91" t="s">
        <v>655</v>
      </c>
      <c r="D132" s="91" t="s">
        <v>655</v>
      </c>
      <c r="E132" s="91" t="s">
        <v>655</v>
      </c>
      <c r="F132" s="91" t="s">
        <v>655</v>
      </c>
      <c r="G132" s="91" t="s">
        <v>659</v>
      </c>
      <c r="H132" s="91" t="s">
        <v>655</v>
      </c>
      <c r="I132" s="91" t="s">
        <v>655</v>
      </c>
      <c r="J132" s="91" t="s">
        <v>655</v>
      </c>
    </row>
    <row r="133" spans="1:10" ht="13.5" customHeight="1" x14ac:dyDescent="0.2">
      <c r="A133" s="115" t="s">
        <v>1067</v>
      </c>
      <c r="B133" s="91" t="s">
        <v>655</v>
      </c>
      <c r="C133" s="91" t="s">
        <v>655</v>
      </c>
      <c r="D133" s="91" t="s">
        <v>655</v>
      </c>
      <c r="E133" s="91" t="s">
        <v>655</v>
      </c>
      <c r="F133" s="91" t="s">
        <v>655</v>
      </c>
      <c r="G133" s="91" t="s">
        <v>655</v>
      </c>
      <c r="H133" s="91" t="s">
        <v>659</v>
      </c>
      <c r="I133" s="91" t="s">
        <v>655</v>
      </c>
      <c r="J133" s="91" t="s">
        <v>655</v>
      </c>
    </row>
    <row r="134" spans="1:10" ht="13.5" customHeight="1" x14ac:dyDescent="0.2">
      <c r="A134" s="115" t="s">
        <v>1065</v>
      </c>
      <c r="B134" s="91" t="s">
        <v>655</v>
      </c>
      <c r="C134" s="91" t="s">
        <v>655</v>
      </c>
      <c r="D134" s="91" t="s">
        <v>655</v>
      </c>
      <c r="E134" s="91" t="s">
        <v>655</v>
      </c>
      <c r="F134" s="91" t="s">
        <v>655</v>
      </c>
      <c r="G134" s="91" t="s">
        <v>655</v>
      </c>
      <c r="H134" s="91" t="s">
        <v>655</v>
      </c>
      <c r="I134" s="91" t="s">
        <v>659</v>
      </c>
      <c r="J134" s="91" t="s">
        <v>655</v>
      </c>
    </row>
    <row r="135" spans="1:10" ht="13.5" customHeight="1" x14ac:dyDescent="0.2">
      <c r="A135" s="115" t="s">
        <v>277</v>
      </c>
      <c r="B135" s="91" t="s">
        <v>655</v>
      </c>
      <c r="C135" s="91" t="s">
        <v>655</v>
      </c>
      <c r="D135" s="91" t="s">
        <v>655</v>
      </c>
      <c r="E135" s="91" t="s">
        <v>655</v>
      </c>
      <c r="F135" s="91" t="s">
        <v>655</v>
      </c>
      <c r="G135" s="91" t="s">
        <v>655</v>
      </c>
      <c r="H135" s="91" t="s">
        <v>655</v>
      </c>
      <c r="I135" s="91" t="s">
        <v>655</v>
      </c>
      <c r="J135" s="91" t="s">
        <v>655</v>
      </c>
    </row>
    <row r="136" spans="1:10" s="81" customFormat="1" ht="13.5" customHeight="1" x14ac:dyDescent="0.2">
      <c r="A136" s="116" t="s">
        <v>1078</v>
      </c>
      <c r="B136" s="87" t="s">
        <v>655</v>
      </c>
      <c r="C136" s="87" t="s">
        <v>655</v>
      </c>
      <c r="D136" s="87" t="s">
        <v>655</v>
      </c>
      <c r="E136" s="87" t="s">
        <v>655</v>
      </c>
      <c r="F136" s="87" t="s">
        <v>655</v>
      </c>
      <c r="G136" s="87" t="s">
        <v>655</v>
      </c>
      <c r="H136" s="87" t="s">
        <v>655</v>
      </c>
      <c r="I136" s="87" t="s">
        <v>655</v>
      </c>
      <c r="J136" s="87" t="s">
        <v>655</v>
      </c>
    </row>
    <row r="137" spans="1:10" ht="18.75" customHeight="1" x14ac:dyDescent="0.2">
      <c r="A137" s="64"/>
      <c r="B137" s="48" t="s">
        <v>285</v>
      </c>
      <c r="C137" s="79"/>
      <c r="D137" s="79"/>
      <c r="E137" s="79"/>
      <c r="F137" s="79"/>
      <c r="G137" s="79"/>
      <c r="H137" s="79"/>
      <c r="I137" s="79"/>
      <c r="J137" s="79"/>
    </row>
    <row r="138" spans="1:10" s="81" customFormat="1" ht="13.5" customHeight="1" x14ac:dyDescent="0.2">
      <c r="A138" s="115" t="s">
        <v>1059</v>
      </c>
      <c r="B138" s="91" t="s">
        <v>655</v>
      </c>
      <c r="C138" s="91" t="s">
        <v>659</v>
      </c>
      <c r="D138" s="91" t="s">
        <v>655</v>
      </c>
      <c r="E138" s="91" t="s">
        <v>655</v>
      </c>
      <c r="F138" s="91" t="s">
        <v>655</v>
      </c>
      <c r="G138" s="91" t="s">
        <v>655</v>
      </c>
      <c r="H138" s="91" t="s">
        <v>655</v>
      </c>
      <c r="I138" s="91" t="s">
        <v>655</v>
      </c>
      <c r="J138" s="91" t="s">
        <v>655</v>
      </c>
    </row>
    <row r="139" spans="1:10" ht="13.5" customHeight="1" x14ac:dyDescent="0.2">
      <c r="A139" s="115" t="s">
        <v>1061</v>
      </c>
      <c r="B139" s="91">
        <v>1366</v>
      </c>
      <c r="C139" s="91" t="s">
        <v>655</v>
      </c>
      <c r="D139" s="91" t="s">
        <v>659</v>
      </c>
      <c r="E139" s="91" t="s">
        <v>655</v>
      </c>
      <c r="F139" s="91">
        <v>1366</v>
      </c>
      <c r="G139" s="91" t="s">
        <v>655</v>
      </c>
      <c r="H139" s="91" t="s">
        <v>655</v>
      </c>
      <c r="I139" s="91" t="s">
        <v>655</v>
      </c>
      <c r="J139" s="91" t="s">
        <v>655</v>
      </c>
    </row>
    <row r="140" spans="1:10" ht="13.5" customHeight="1" x14ac:dyDescent="0.2">
      <c r="A140" s="115" t="s">
        <v>1063</v>
      </c>
      <c r="B140" s="91" t="s">
        <v>655</v>
      </c>
      <c r="C140" s="91" t="s">
        <v>655</v>
      </c>
      <c r="D140" s="91" t="s">
        <v>655</v>
      </c>
      <c r="E140" s="91" t="s">
        <v>659</v>
      </c>
      <c r="F140" s="91" t="s">
        <v>655</v>
      </c>
      <c r="G140" s="91" t="s">
        <v>655</v>
      </c>
      <c r="H140" s="91" t="s">
        <v>655</v>
      </c>
      <c r="I140" s="91" t="s">
        <v>655</v>
      </c>
      <c r="J140" s="91" t="s">
        <v>655</v>
      </c>
    </row>
    <row r="141" spans="1:10" ht="13.5" customHeight="1" x14ac:dyDescent="0.2">
      <c r="A141" s="115" t="s">
        <v>814</v>
      </c>
      <c r="B141" s="91" t="s">
        <v>655</v>
      </c>
      <c r="C141" s="91" t="s">
        <v>655</v>
      </c>
      <c r="D141" s="91" t="s">
        <v>655</v>
      </c>
      <c r="E141" s="91" t="s">
        <v>655</v>
      </c>
      <c r="F141" s="91" t="s">
        <v>659</v>
      </c>
      <c r="G141" s="91" t="s">
        <v>655</v>
      </c>
      <c r="H141" s="91" t="s">
        <v>655</v>
      </c>
      <c r="I141" s="91" t="s">
        <v>655</v>
      </c>
      <c r="J141" s="91" t="s">
        <v>655</v>
      </c>
    </row>
    <row r="142" spans="1:10" ht="13.5" customHeight="1" x14ac:dyDescent="0.2">
      <c r="A142" s="115" t="s">
        <v>1064</v>
      </c>
      <c r="B142" s="91" t="s">
        <v>655</v>
      </c>
      <c r="C142" s="91" t="s">
        <v>655</v>
      </c>
      <c r="D142" s="91" t="s">
        <v>655</v>
      </c>
      <c r="E142" s="91" t="s">
        <v>655</v>
      </c>
      <c r="F142" s="91" t="s">
        <v>655</v>
      </c>
      <c r="G142" s="91" t="s">
        <v>659</v>
      </c>
      <c r="H142" s="91" t="s">
        <v>655</v>
      </c>
      <c r="I142" s="91" t="s">
        <v>655</v>
      </c>
      <c r="J142" s="91" t="s">
        <v>655</v>
      </c>
    </row>
    <row r="143" spans="1:10" ht="13.5" customHeight="1" x14ac:dyDescent="0.2">
      <c r="A143" s="115" t="s">
        <v>1067</v>
      </c>
      <c r="B143" s="91">
        <v>1500</v>
      </c>
      <c r="C143" s="91">
        <v>1500</v>
      </c>
      <c r="D143" s="91" t="s">
        <v>655</v>
      </c>
      <c r="E143" s="91" t="s">
        <v>655</v>
      </c>
      <c r="F143" s="91" t="s">
        <v>655</v>
      </c>
      <c r="G143" s="91" t="s">
        <v>655</v>
      </c>
      <c r="H143" s="91" t="s">
        <v>659</v>
      </c>
      <c r="I143" s="91" t="s">
        <v>655</v>
      </c>
      <c r="J143" s="91" t="s">
        <v>655</v>
      </c>
    </row>
    <row r="144" spans="1:10" ht="13.5" customHeight="1" x14ac:dyDescent="0.2">
      <c r="A144" s="115" t="s">
        <v>1065</v>
      </c>
      <c r="B144" s="91" t="s">
        <v>655</v>
      </c>
      <c r="C144" s="91" t="s">
        <v>655</v>
      </c>
      <c r="D144" s="91" t="s">
        <v>655</v>
      </c>
      <c r="E144" s="91" t="s">
        <v>655</v>
      </c>
      <c r="F144" s="91" t="s">
        <v>655</v>
      </c>
      <c r="G144" s="91" t="s">
        <v>655</v>
      </c>
      <c r="H144" s="91" t="s">
        <v>655</v>
      </c>
      <c r="I144" s="91" t="s">
        <v>659</v>
      </c>
      <c r="J144" s="91" t="s">
        <v>655</v>
      </c>
    </row>
    <row r="145" spans="1:10" ht="13.5" customHeight="1" x14ac:dyDescent="0.2">
      <c r="A145" s="115" t="s">
        <v>277</v>
      </c>
      <c r="B145" s="91" t="s">
        <v>655</v>
      </c>
      <c r="C145" s="91" t="s">
        <v>655</v>
      </c>
      <c r="D145" s="91" t="s">
        <v>655</v>
      </c>
      <c r="E145" s="91" t="s">
        <v>655</v>
      </c>
      <c r="F145" s="91" t="s">
        <v>655</v>
      </c>
      <c r="G145" s="91" t="s">
        <v>655</v>
      </c>
      <c r="H145" s="91" t="s">
        <v>655</v>
      </c>
      <c r="I145" s="91" t="s">
        <v>655</v>
      </c>
      <c r="J145" s="91" t="s">
        <v>655</v>
      </c>
    </row>
    <row r="146" spans="1:10" s="81" customFormat="1" ht="13.5" customHeight="1" x14ac:dyDescent="0.2">
      <c r="A146" s="116" t="s">
        <v>1078</v>
      </c>
      <c r="B146" s="87">
        <v>2866</v>
      </c>
      <c r="C146" s="87">
        <v>1500</v>
      </c>
      <c r="D146" s="87" t="s">
        <v>655</v>
      </c>
      <c r="E146" s="87" t="s">
        <v>655</v>
      </c>
      <c r="F146" s="87">
        <v>1366</v>
      </c>
      <c r="G146" s="87" t="s">
        <v>655</v>
      </c>
      <c r="H146" s="87" t="s">
        <v>655</v>
      </c>
      <c r="I146" s="87" t="s">
        <v>655</v>
      </c>
      <c r="J146" s="87" t="s">
        <v>655</v>
      </c>
    </row>
    <row r="147" spans="1:10" ht="18.75" customHeight="1" x14ac:dyDescent="0.2">
      <c r="A147" s="64"/>
      <c r="B147" s="48" t="s">
        <v>1032</v>
      </c>
      <c r="C147" s="79"/>
      <c r="D147" s="79"/>
      <c r="E147" s="79"/>
      <c r="F147" s="79"/>
      <c r="G147" s="79"/>
      <c r="H147" s="79"/>
      <c r="I147" s="79"/>
      <c r="J147" s="79"/>
    </row>
    <row r="148" spans="1:10" s="81" customFormat="1" ht="13.5" customHeight="1" x14ac:dyDescent="0.2">
      <c r="A148" s="115" t="s">
        <v>1059</v>
      </c>
      <c r="B148" s="91">
        <v>8736</v>
      </c>
      <c r="C148" s="91" t="s">
        <v>659</v>
      </c>
      <c r="D148" s="91">
        <v>7256</v>
      </c>
      <c r="E148" s="91" t="s">
        <v>655</v>
      </c>
      <c r="F148" s="91" t="s">
        <v>655</v>
      </c>
      <c r="G148" s="91" t="s">
        <v>655</v>
      </c>
      <c r="H148" s="91">
        <v>1480</v>
      </c>
      <c r="I148" s="91" t="s">
        <v>655</v>
      </c>
      <c r="J148" s="91" t="s">
        <v>655</v>
      </c>
    </row>
    <row r="149" spans="1:10" ht="13.5" customHeight="1" x14ac:dyDescent="0.2">
      <c r="A149" s="115" t="s">
        <v>1061</v>
      </c>
      <c r="B149" s="91">
        <v>86036</v>
      </c>
      <c r="C149" s="91">
        <v>27639</v>
      </c>
      <c r="D149" s="91" t="s">
        <v>659</v>
      </c>
      <c r="E149" s="91" t="s">
        <v>655</v>
      </c>
      <c r="F149" s="91">
        <v>58397</v>
      </c>
      <c r="G149" s="91" t="s">
        <v>655</v>
      </c>
      <c r="H149" s="91" t="s">
        <v>655</v>
      </c>
      <c r="I149" s="91" t="s">
        <v>655</v>
      </c>
      <c r="J149" s="91" t="s">
        <v>655</v>
      </c>
    </row>
    <row r="150" spans="1:10" ht="13.5" customHeight="1" x14ac:dyDescent="0.2">
      <c r="A150" s="115" t="s">
        <v>1063</v>
      </c>
      <c r="B150" s="91" t="s">
        <v>655</v>
      </c>
      <c r="C150" s="91" t="s">
        <v>655</v>
      </c>
      <c r="D150" s="91" t="s">
        <v>655</v>
      </c>
      <c r="E150" s="91" t="s">
        <v>659</v>
      </c>
      <c r="F150" s="91" t="s">
        <v>655</v>
      </c>
      <c r="G150" s="91" t="s">
        <v>655</v>
      </c>
      <c r="H150" s="91" t="s">
        <v>655</v>
      </c>
      <c r="I150" s="91" t="s">
        <v>655</v>
      </c>
      <c r="J150" s="91" t="s">
        <v>655</v>
      </c>
    </row>
    <row r="151" spans="1:10" ht="13.5" customHeight="1" x14ac:dyDescent="0.2">
      <c r="A151" s="115" t="s">
        <v>814</v>
      </c>
      <c r="B151" s="91">
        <v>24698</v>
      </c>
      <c r="C151" s="91" t="s">
        <v>655</v>
      </c>
      <c r="D151" s="91">
        <v>13848</v>
      </c>
      <c r="E151" s="91" t="s">
        <v>655</v>
      </c>
      <c r="F151" s="91" t="s">
        <v>659</v>
      </c>
      <c r="G151" s="91">
        <v>4740</v>
      </c>
      <c r="H151" s="91">
        <v>6110</v>
      </c>
      <c r="I151" s="91" t="s">
        <v>655</v>
      </c>
      <c r="J151" s="91" t="s">
        <v>655</v>
      </c>
    </row>
    <row r="152" spans="1:10" ht="13.5" customHeight="1" x14ac:dyDescent="0.2">
      <c r="A152" s="115" t="s">
        <v>1064</v>
      </c>
      <c r="B152" s="91" t="s">
        <v>655</v>
      </c>
      <c r="C152" s="91" t="s">
        <v>655</v>
      </c>
      <c r="D152" s="91" t="s">
        <v>655</v>
      </c>
      <c r="E152" s="91" t="s">
        <v>655</v>
      </c>
      <c r="F152" s="91" t="s">
        <v>655</v>
      </c>
      <c r="G152" s="91" t="s">
        <v>659</v>
      </c>
      <c r="H152" s="91" t="s">
        <v>655</v>
      </c>
      <c r="I152" s="91" t="s">
        <v>655</v>
      </c>
      <c r="J152" s="91" t="s">
        <v>655</v>
      </c>
    </row>
    <row r="153" spans="1:10" ht="13.5" customHeight="1" x14ac:dyDescent="0.2">
      <c r="A153" s="115" t="s">
        <v>1067</v>
      </c>
      <c r="B153" s="91">
        <v>20683</v>
      </c>
      <c r="C153" s="91">
        <v>2420</v>
      </c>
      <c r="D153" s="91" t="s">
        <v>655</v>
      </c>
      <c r="E153" s="91" t="s">
        <v>655</v>
      </c>
      <c r="F153" s="91">
        <v>18263</v>
      </c>
      <c r="G153" s="91" t="s">
        <v>655</v>
      </c>
      <c r="H153" s="91" t="s">
        <v>659</v>
      </c>
      <c r="I153" s="91" t="s">
        <v>655</v>
      </c>
      <c r="J153" s="91" t="s">
        <v>655</v>
      </c>
    </row>
    <row r="154" spans="1:10" ht="13.5" customHeight="1" x14ac:dyDescent="0.2">
      <c r="A154" s="115" t="s">
        <v>1065</v>
      </c>
      <c r="B154" s="91" t="s">
        <v>655</v>
      </c>
      <c r="C154" s="91" t="s">
        <v>655</v>
      </c>
      <c r="D154" s="91" t="s">
        <v>655</v>
      </c>
      <c r="E154" s="91" t="s">
        <v>655</v>
      </c>
      <c r="F154" s="91" t="s">
        <v>655</v>
      </c>
      <c r="G154" s="91" t="s">
        <v>655</v>
      </c>
      <c r="H154" s="91" t="s">
        <v>655</v>
      </c>
      <c r="I154" s="91" t="s">
        <v>659</v>
      </c>
      <c r="J154" s="91" t="s">
        <v>655</v>
      </c>
    </row>
    <row r="155" spans="1:10" ht="13.5" customHeight="1" x14ac:dyDescent="0.2">
      <c r="A155" s="115" t="s">
        <v>277</v>
      </c>
      <c r="B155" s="91" t="s">
        <v>655</v>
      </c>
      <c r="C155" s="91" t="s">
        <v>655</v>
      </c>
      <c r="D155" s="91" t="s">
        <v>655</v>
      </c>
      <c r="E155" s="91" t="s">
        <v>655</v>
      </c>
      <c r="F155" s="91" t="s">
        <v>655</v>
      </c>
      <c r="G155" s="91" t="s">
        <v>655</v>
      </c>
      <c r="H155" s="91" t="s">
        <v>655</v>
      </c>
      <c r="I155" s="91" t="s">
        <v>655</v>
      </c>
      <c r="J155" s="91" t="s">
        <v>655</v>
      </c>
    </row>
    <row r="156" spans="1:10" s="81" customFormat="1" ht="13.5" customHeight="1" x14ac:dyDescent="0.2">
      <c r="A156" s="116" t="s">
        <v>1078</v>
      </c>
      <c r="B156" s="87">
        <v>140153</v>
      </c>
      <c r="C156" s="87">
        <v>30059</v>
      </c>
      <c r="D156" s="87">
        <v>21104</v>
      </c>
      <c r="E156" s="87" t="s">
        <v>655</v>
      </c>
      <c r="F156" s="87">
        <v>76660</v>
      </c>
      <c r="G156" s="87">
        <v>4740</v>
      </c>
      <c r="H156" s="87">
        <v>7590</v>
      </c>
      <c r="I156" s="87" t="s">
        <v>655</v>
      </c>
      <c r="J156" s="87" t="s">
        <v>655</v>
      </c>
    </row>
    <row r="157" spans="1:10" ht="18.75" customHeight="1" x14ac:dyDescent="0.2">
      <c r="A157" s="64"/>
      <c r="B157" s="48" t="s">
        <v>1034</v>
      </c>
      <c r="C157" s="79"/>
      <c r="D157" s="79"/>
      <c r="E157" s="79"/>
      <c r="F157" s="79"/>
      <c r="G157" s="79"/>
      <c r="H157" s="79"/>
      <c r="I157" s="79"/>
      <c r="J157" s="79"/>
    </row>
    <row r="158" spans="1:10" s="81" customFormat="1" ht="13.5" customHeight="1" x14ac:dyDescent="0.2">
      <c r="A158" s="115" t="s">
        <v>1059</v>
      </c>
      <c r="B158" s="91" t="s">
        <v>655</v>
      </c>
      <c r="C158" s="91" t="s">
        <v>659</v>
      </c>
      <c r="D158" s="91" t="s">
        <v>655</v>
      </c>
      <c r="E158" s="91" t="s">
        <v>655</v>
      </c>
      <c r="F158" s="91" t="s">
        <v>655</v>
      </c>
      <c r="G158" s="91" t="s">
        <v>655</v>
      </c>
      <c r="H158" s="91" t="s">
        <v>655</v>
      </c>
      <c r="I158" s="91" t="s">
        <v>655</v>
      </c>
      <c r="J158" s="91" t="s">
        <v>655</v>
      </c>
    </row>
    <row r="159" spans="1:10" ht="13.5" customHeight="1" x14ac:dyDescent="0.2">
      <c r="A159" s="115" t="s">
        <v>1061</v>
      </c>
      <c r="B159" s="91" t="s">
        <v>655</v>
      </c>
      <c r="C159" s="91" t="s">
        <v>655</v>
      </c>
      <c r="D159" s="91" t="s">
        <v>659</v>
      </c>
      <c r="E159" s="91" t="s">
        <v>655</v>
      </c>
      <c r="F159" s="91" t="s">
        <v>655</v>
      </c>
      <c r="G159" s="91" t="s">
        <v>655</v>
      </c>
      <c r="H159" s="91" t="s">
        <v>655</v>
      </c>
      <c r="I159" s="91" t="s">
        <v>655</v>
      </c>
      <c r="J159" s="91" t="s">
        <v>655</v>
      </c>
    </row>
    <row r="160" spans="1:10" ht="13.5" customHeight="1" x14ac:dyDescent="0.2">
      <c r="A160" s="115" t="s">
        <v>1063</v>
      </c>
      <c r="B160" s="91" t="s">
        <v>655</v>
      </c>
      <c r="C160" s="91" t="s">
        <v>655</v>
      </c>
      <c r="D160" s="91" t="s">
        <v>655</v>
      </c>
      <c r="E160" s="91" t="s">
        <v>659</v>
      </c>
      <c r="F160" s="91" t="s">
        <v>655</v>
      </c>
      <c r="G160" s="91" t="s">
        <v>655</v>
      </c>
      <c r="H160" s="91" t="s">
        <v>655</v>
      </c>
      <c r="I160" s="91" t="s">
        <v>655</v>
      </c>
      <c r="J160" s="91" t="s">
        <v>655</v>
      </c>
    </row>
    <row r="161" spans="1:10" ht="13.5" customHeight="1" x14ac:dyDescent="0.2">
      <c r="A161" s="115" t="s">
        <v>814</v>
      </c>
      <c r="B161" s="91" t="s">
        <v>655</v>
      </c>
      <c r="C161" s="91" t="s">
        <v>655</v>
      </c>
      <c r="D161" s="91" t="s">
        <v>655</v>
      </c>
      <c r="E161" s="91" t="s">
        <v>655</v>
      </c>
      <c r="F161" s="91" t="s">
        <v>659</v>
      </c>
      <c r="G161" s="91" t="s">
        <v>655</v>
      </c>
      <c r="H161" s="91" t="s">
        <v>655</v>
      </c>
      <c r="I161" s="91" t="s">
        <v>655</v>
      </c>
      <c r="J161" s="91" t="s">
        <v>655</v>
      </c>
    </row>
    <row r="162" spans="1:10" ht="13.5" customHeight="1" x14ac:dyDescent="0.2">
      <c r="A162" s="115" t="s">
        <v>1064</v>
      </c>
      <c r="B162" s="91" t="s">
        <v>655</v>
      </c>
      <c r="C162" s="91" t="s">
        <v>655</v>
      </c>
      <c r="D162" s="91" t="s">
        <v>655</v>
      </c>
      <c r="E162" s="91" t="s">
        <v>655</v>
      </c>
      <c r="F162" s="91" t="s">
        <v>655</v>
      </c>
      <c r="G162" s="91" t="s">
        <v>659</v>
      </c>
      <c r="H162" s="91" t="s">
        <v>655</v>
      </c>
      <c r="I162" s="91" t="s">
        <v>655</v>
      </c>
      <c r="J162" s="91" t="s">
        <v>655</v>
      </c>
    </row>
    <row r="163" spans="1:10" ht="13.5" customHeight="1" x14ac:dyDescent="0.2">
      <c r="A163" s="115" t="s">
        <v>1067</v>
      </c>
      <c r="B163" s="91" t="s">
        <v>655</v>
      </c>
      <c r="C163" s="91" t="s">
        <v>655</v>
      </c>
      <c r="D163" s="91" t="s">
        <v>655</v>
      </c>
      <c r="E163" s="91" t="s">
        <v>655</v>
      </c>
      <c r="F163" s="91" t="s">
        <v>655</v>
      </c>
      <c r="G163" s="91" t="s">
        <v>655</v>
      </c>
      <c r="H163" s="91" t="s">
        <v>659</v>
      </c>
      <c r="I163" s="91" t="s">
        <v>655</v>
      </c>
      <c r="J163" s="91" t="s">
        <v>655</v>
      </c>
    </row>
    <row r="164" spans="1:10" ht="13.5" customHeight="1" x14ac:dyDescent="0.2">
      <c r="A164" s="115" t="s">
        <v>1065</v>
      </c>
      <c r="B164" s="91" t="s">
        <v>655</v>
      </c>
      <c r="C164" s="91" t="s">
        <v>655</v>
      </c>
      <c r="D164" s="91" t="s">
        <v>655</v>
      </c>
      <c r="E164" s="91" t="s">
        <v>655</v>
      </c>
      <c r="F164" s="91" t="s">
        <v>655</v>
      </c>
      <c r="G164" s="91" t="s">
        <v>655</v>
      </c>
      <c r="H164" s="91" t="s">
        <v>655</v>
      </c>
      <c r="I164" s="91" t="s">
        <v>659</v>
      </c>
      <c r="J164" s="91" t="s">
        <v>655</v>
      </c>
    </row>
    <row r="165" spans="1:10" ht="13.5" customHeight="1" x14ac:dyDescent="0.2">
      <c r="A165" s="115" t="s">
        <v>277</v>
      </c>
      <c r="B165" s="91" t="s">
        <v>655</v>
      </c>
      <c r="C165" s="91" t="s">
        <v>655</v>
      </c>
      <c r="D165" s="91" t="s">
        <v>655</v>
      </c>
      <c r="E165" s="91" t="s">
        <v>655</v>
      </c>
      <c r="F165" s="91" t="s">
        <v>655</v>
      </c>
      <c r="G165" s="91" t="s">
        <v>655</v>
      </c>
      <c r="H165" s="91" t="s">
        <v>655</v>
      </c>
      <c r="I165" s="91" t="s">
        <v>655</v>
      </c>
      <c r="J165" s="91" t="s">
        <v>655</v>
      </c>
    </row>
    <row r="166" spans="1:10" s="81" customFormat="1" ht="13.5" customHeight="1" x14ac:dyDescent="0.2">
      <c r="A166" s="116" t="s">
        <v>1078</v>
      </c>
      <c r="B166" s="87" t="s">
        <v>655</v>
      </c>
      <c r="C166" s="87" t="s">
        <v>655</v>
      </c>
      <c r="D166" s="87" t="s">
        <v>655</v>
      </c>
      <c r="E166" s="87" t="s">
        <v>655</v>
      </c>
      <c r="F166" s="87" t="s">
        <v>655</v>
      </c>
      <c r="G166" s="87" t="s">
        <v>655</v>
      </c>
      <c r="H166" s="87" t="s">
        <v>655</v>
      </c>
      <c r="I166" s="87" t="s">
        <v>655</v>
      </c>
      <c r="J166" s="87" t="s">
        <v>655</v>
      </c>
    </row>
    <row r="167" spans="1:10" ht="18.75" customHeight="1" x14ac:dyDescent="0.2">
      <c r="A167" s="64"/>
      <c r="B167" s="48" t="s">
        <v>286</v>
      </c>
      <c r="C167" s="79"/>
      <c r="D167" s="79"/>
      <c r="E167" s="79"/>
      <c r="F167" s="79"/>
      <c r="G167" s="79"/>
      <c r="H167" s="79"/>
      <c r="I167" s="79"/>
      <c r="J167" s="79"/>
    </row>
    <row r="168" spans="1:10" s="81" customFormat="1" ht="13.5" customHeight="1" x14ac:dyDescent="0.2">
      <c r="A168" s="115" t="s">
        <v>1059</v>
      </c>
      <c r="B168" s="91">
        <v>2949.1</v>
      </c>
      <c r="C168" s="91" t="s">
        <v>659</v>
      </c>
      <c r="D168" s="91">
        <v>572.9</v>
      </c>
      <c r="E168" s="91" t="s">
        <v>655</v>
      </c>
      <c r="F168" s="91" t="s">
        <v>655</v>
      </c>
      <c r="G168" s="91" t="s">
        <v>655</v>
      </c>
      <c r="H168" s="91">
        <v>2376.1999999999998</v>
      </c>
      <c r="I168" s="91" t="s">
        <v>655</v>
      </c>
      <c r="J168" s="91" t="s">
        <v>655</v>
      </c>
    </row>
    <row r="169" spans="1:10" ht="13.5" customHeight="1" x14ac:dyDescent="0.2">
      <c r="A169" s="115" t="s">
        <v>1061</v>
      </c>
      <c r="B169" s="91">
        <v>403.7</v>
      </c>
      <c r="C169" s="91">
        <v>76.3</v>
      </c>
      <c r="D169" s="91" t="s">
        <v>659</v>
      </c>
      <c r="E169" s="91" t="s">
        <v>655</v>
      </c>
      <c r="F169" s="91">
        <v>327.39999999999998</v>
      </c>
      <c r="G169" s="91" t="s">
        <v>655</v>
      </c>
      <c r="H169" s="91" t="s">
        <v>655</v>
      </c>
      <c r="I169" s="91" t="s">
        <v>655</v>
      </c>
      <c r="J169" s="91" t="s">
        <v>655</v>
      </c>
    </row>
    <row r="170" spans="1:10" ht="13.5" customHeight="1" x14ac:dyDescent="0.2">
      <c r="A170" s="115" t="s">
        <v>1063</v>
      </c>
      <c r="B170" s="91" t="s">
        <v>655</v>
      </c>
      <c r="C170" s="91" t="s">
        <v>655</v>
      </c>
      <c r="D170" s="91" t="s">
        <v>655</v>
      </c>
      <c r="E170" s="91" t="s">
        <v>659</v>
      </c>
      <c r="F170" s="91" t="s">
        <v>655</v>
      </c>
      <c r="G170" s="91" t="s">
        <v>655</v>
      </c>
      <c r="H170" s="91" t="s">
        <v>655</v>
      </c>
      <c r="I170" s="91" t="s">
        <v>655</v>
      </c>
      <c r="J170" s="91" t="s">
        <v>655</v>
      </c>
    </row>
    <row r="171" spans="1:10" ht="13.5" customHeight="1" x14ac:dyDescent="0.2">
      <c r="A171" s="115" t="s">
        <v>814</v>
      </c>
      <c r="B171" s="91">
        <v>7874.8</v>
      </c>
      <c r="C171" s="91" t="s">
        <v>655</v>
      </c>
      <c r="D171" s="91">
        <v>1748.8</v>
      </c>
      <c r="E171" s="91" t="s">
        <v>655</v>
      </c>
      <c r="F171" s="91" t="s">
        <v>659</v>
      </c>
      <c r="G171" s="91" t="s">
        <v>655</v>
      </c>
      <c r="H171" s="91">
        <v>6126</v>
      </c>
      <c r="I171" s="91" t="s">
        <v>655</v>
      </c>
      <c r="J171" s="91" t="s">
        <v>655</v>
      </c>
    </row>
    <row r="172" spans="1:10" ht="13.5" customHeight="1" x14ac:dyDescent="0.2">
      <c r="A172" s="115" t="s">
        <v>1064</v>
      </c>
      <c r="B172" s="91" t="s">
        <v>655</v>
      </c>
      <c r="C172" s="91" t="s">
        <v>655</v>
      </c>
      <c r="D172" s="91" t="s">
        <v>655</v>
      </c>
      <c r="E172" s="91" t="s">
        <v>655</v>
      </c>
      <c r="F172" s="91" t="s">
        <v>655</v>
      </c>
      <c r="G172" s="91" t="s">
        <v>659</v>
      </c>
      <c r="H172" s="91" t="s">
        <v>655</v>
      </c>
      <c r="I172" s="91" t="s">
        <v>655</v>
      </c>
      <c r="J172" s="91" t="s">
        <v>655</v>
      </c>
    </row>
    <row r="173" spans="1:10" ht="13.5" customHeight="1" x14ac:dyDescent="0.2">
      <c r="A173" s="115" t="s">
        <v>1067</v>
      </c>
      <c r="B173" s="91">
        <v>2535.3000000000002</v>
      </c>
      <c r="C173" s="91">
        <v>1284.4000000000001</v>
      </c>
      <c r="D173" s="91" t="s">
        <v>655</v>
      </c>
      <c r="E173" s="91" t="s">
        <v>655</v>
      </c>
      <c r="F173" s="91">
        <v>1250.9000000000001</v>
      </c>
      <c r="G173" s="91" t="s">
        <v>655</v>
      </c>
      <c r="H173" s="91" t="s">
        <v>659</v>
      </c>
      <c r="I173" s="91" t="s">
        <v>655</v>
      </c>
      <c r="J173" s="91" t="s">
        <v>655</v>
      </c>
    </row>
    <row r="174" spans="1:10" ht="13.5" customHeight="1" x14ac:dyDescent="0.2">
      <c r="A174" s="115" t="s">
        <v>1065</v>
      </c>
      <c r="B174" s="91" t="s">
        <v>655</v>
      </c>
      <c r="C174" s="91" t="s">
        <v>655</v>
      </c>
      <c r="D174" s="91" t="s">
        <v>655</v>
      </c>
      <c r="E174" s="91" t="s">
        <v>655</v>
      </c>
      <c r="F174" s="91" t="s">
        <v>655</v>
      </c>
      <c r="G174" s="91" t="s">
        <v>655</v>
      </c>
      <c r="H174" s="91" t="s">
        <v>655</v>
      </c>
      <c r="I174" s="91" t="s">
        <v>659</v>
      </c>
      <c r="J174" s="91" t="s">
        <v>655</v>
      </c>
    </row>
    <row r="175" spans="1:10" ht="13.5" customHeight="1" x14ac:dyDescent="0.2">
      <c r="A175" s="115" t="s">
        <v>277</v>
      </c>
      <c r="B175" s="91" t="s">
        <v>655</v>
      </c>
      <c r="C175" s="91" t="s">
        <v>655</v>
      </c>
      <c r="D175" s="91" t="s">
        <v>655</v>
      </c>
      <c r="E175" s="91" t="s">
        <v>655</v>
      </c>
      <c r="F175" s="91" t="s">
        <v>655</v>
      </c>
      <c r="G175" s="91" t="s">
        <v>655</v>
      </c>
      <c r="H175" s="91" t="s">
        <v>655</v>
      </c>
      <c r="I175" s="91" t="s">
        <v>655</v>
      </c>
      <c r="J175" s="91" t="s">
        <v>655</v>
      </c>
    </row>
    <row r="176" spans="1:10" s="81" customFormat="1" ht="13.5" customHeight="1" x14ac:dyDescent="0.2">
      <c r="A176" s="116" t="s">
        <v>1078</v>
      </c>
      <c r="B176" s="87">
        <v>13762.9</v>
      </c>
      <c r="C176" s="87">
        <v>1360.7</v>
      </c>
      <c r="D176" s="87">
        <v>2321.6999999999998</v>
      </c>
      <c r="E176" s="87" t="s">
        <v>655</v>
      </c>
      <c r="F176" s="87">
        <v>1578.3</v>
      </c>
      <c r="G176" s="87" t="s">
        <v>655</v>
      </c>
      <c r="H176" s="87">
        <v>8502.2000000000007</v>
      </c>
      <c r="I176" s="87" t="s">
        <v>655</v>
      </c>
      <c r="J176" s="87" t="s">
        <v>655</v>
      </c>
    </row>
    <row r="177" spans="1:10" ht="18.75" customHeight="1" x14ac:dyDescent="0.2">
      <c r="A177" s="64"/>
      <c r="B177" s="48" t="s">
        <v>287</v>
      </c>
      <c r="C177" s="79"/>
      <c r="D177" s="79"/>
      <c r="E177" s="79"/>
      <c r="F177" s="79"/>
      <c r="G177" s="79"/>
      <c r="H177" s="79"/>
      <c r="I177" s="79"/>
      <c r="J177" s="79"/>
    </row>
    <row r="178" spans="1:10" s="81" customFormat="1" ht="13.5" customHeight="1" x14ac:dyDescent="0.2">
      <c r="A178" s="115" t="s">
        <v>1059</v>
      </c>
      <c r="B178" s="91" t="s">
        <v>655</v>
      </c>
      <c r="C178" s="91" t="s">
        <v>659</v>
      </c>
      <c r="D178" s="91" t="s">
        <v>655</v>
      </c>
      <c r="E178" s="91" t="s">
        <v>655</v>
      </c>
      <c r="F178" s="91" t="s">
        <v>655</v>
      </c>
      <c r="G178" s="91" t="s">
        <v>655</v>
      </c>
      <c r="H178" s="91" t="s">
        <v>655</v>
      </c>
      <c r="I178" s="91" t="s">
        <v>655</v>
      </c>
      <c r="J178" s="91" t="s">
        <v>655</v>
      </c>
    </row>
    <row r="179" spans="1:10" ht="13.5" customHeight="1" x14ac:dyDescent="0.2">
      <c r="A179" s="115" t="s">
        <v>1061</v>
      </c>
      <c r="B179" s="91" t="s">
        <v>655</v>
      </c>
      <c r="C179" s="91" t="s">
        <v>655</v>
      </c>
      <c r="D179" s="91" t="s">
        <v>659</v>
      </c>
      <c r="E179" s="91" t="s">
        <v>655</v>
      </c>
      <c r="F179" s="91" t="s">
        <v>655</v>
      </c>
      <c r="G179" s="91" t="s">
        <v>655</v>
      </c>
      <c r="H179" s="91" t="s">
        <v>655</v>
      </c>
      <c r="I179" s="91" t="s">
        <v>655</v>
      </c>
      <c r="J179" s="91" t="s">
        <v>655</v>
      </c>
    </row>
    <row r="180" spans="1:10" ht="13.5" customHeight="1" x14ac:dyDescent="0.2">
      <c r="A180" s="115" t="s">
        <v>1063</v>
      </c>
      <c r="B180" s="91" t="s">
        <v>655</v>
      </c>
      <c r="C180" s="91" t="s">
        <v>655</v>
      </c>
      <c r="D180" s="91" t="s">
        <v>655</v>
      </c>
      <c r="E180" s="91" t="s">
        <v>659</v>
      </c>
      <c r="F180" s="91" t="s">
        <v>655</v>
      </c>
      <c r="G180" s="91" t="s">
        <v>655</v>
      </c>
      <c r="H180" s="91" t="s">
        <v>655</v>
      </c>
      <c r="I180" s="91" t="s">
        <v>655</v>
      </c>
      <c r="J180" s="91" t="s">
        <v>655</v>
      </c>
    </row>
    <row r="181" spans="1:10" ht="13.5" customHeight="1" x14ac:dyDescent="0.2">
      <c r="A181" s="115" t="s">
        <v>814</v>
      </c>
      <c r="B181" s="91" t="s">
        <v>655</v>
      </c>
      <c r="C181" s="91" t="s">
        <v>655</v>
      </c>
      <c r="D181" s="91" t="s">
        <v>655</v>
      </c>
      <c r="E181" s="91" t="s">
        <v>655</v>
      </c>
      <c r="F181" s="91" t="s">
        <v>659</v>
      </c>
      <c r="G181" s="91" t="s">
        <v>655</v>
      </c>
      <c r="H181" s="91" t="s">
        <v>655</v>
      </c>
      <c r="I181" s="91" t="s">
        <v>655</v>
      </c>
      <c r="J181" s="91" t="s">
        <v>655</v>
      </c>
    </row>
    <row r="182" spans="1:10" ht="13.5" customHeight="1" x14ac:dyDescent="0.2">
      <c r="A182" s="115" t="s">
        <v>1064</v>
      </c>
      <c r="B182" s="91" t="s">
        <v>655</v>
      </c>
      <c r="C182" s="91" t="s">
        <v>655</v>
      </c>
      <c r="D182" s="91" t="s">
        <v>655</v>
      </c>
      <c r="E182" s="91" t="s">
        <v>655</v>
      </c>
      <c r="F182" s="91" t="s">
        <v>655</v>
      </c>
      <c r="G182" s="91" t="s">
        <v>659</v>
      </c>
      <c r="H182" s="91" t="s">
        <v>655</v>
      </c>
      <c r="I182" s="91" t="s">
        <v>655</v>
      </c>
      <c r="J182" s="91" t="s">
        <v>655</v>
      </c>
    </row>
    <row r="183" spans="1:10" ht="13.5" customHeight="1" x14ac:dyDescent="0.2">
      <c r="A183" s="115" t="s">
        <v>1067</v>
      </c>
      <c r="B183" s="91" t="s">
        <v>655</v>
      </c>
      <c r="C183" s="91" t="s">
        <v>655</v>
      </c>
      <c r="D183" s="91" t="s">
        <v>655</v>
      </c>
      <c r="E183" s="91" t="s">
        <v>655</v>
      </c>
      <c r="F183" s="91" t="s">
        <v>655</v>
      </c>
      <c r="G183" s="91" t="s">
        <v>655</v>
      </c>
      <c r="H183" s="91" t="s">
        <v>659</v>
      </c>
      <c r="I183" s="91" t="s">
        <v>655</v>
      </c>
      <c r="J183" s="91" t="s">
        <v>655</v>
      </c>
    </row>
    <row r="184" spans="1:10" ht="13.5" customHeight="1" x14ac:dyDescent="0.2">
      <c r="A184" s="115" t="s">
        <v>1065</v>
      </c>
      <c r="B184" s="91" t="s">
        <v>655</v>
      </c>
      <c r="C184" s="91" t="s">
        <v>655</v>
      </c>
      <c r="D184" s="91" t="s">
        <v>655</v>
      </c>
      <c r="E184" s="91" t="s">
        <v>655</v>
      </c>
      <c r="F184" s="91" t="s">
        <v>655</v>
      </c>
      <c r="G184" s="91" t="s">
        <v>655</v>
      </c>
      <c r="H184" s="91" t="s">
        <v>655</v>
      </c>
      <c r="I184" s="91" t="s">
        <v>659</v>
      </c>
      <c r="J184" s="91" t="s">
        <v>655</v>
      </c>
    </row>
    <row r="185" spans="1:10" ht="13.5" customHeight="1" x14ac:dyDescent="0.2">
      <c r="A185" s="115" t="s">
        <v>277</v>
      </c>
      <c r="B185" s="91" t="s">
        <v>655</v>
      </c>
      <c r="C185" s="91" t="s">
        <v>655</v>
      </c>
      <c r="D185" s="91" t="s">
        <v>655</v>
      </c>
      <c r="E185" s="91" t="s">
        <v>655</v>
      </c>
      <c r="F185" s="91" t="s">
        <v>655</v>
      </c>
      <c r="G185" s="91" t="s">
        <v>655</v>
      </c>
      <c r="H185" s="91" t="s">
        <v>655</v>
      </c>
      <c r="I185" s="91" t="s">
        <v>655</v>
      </c>
      <c r="J185" s="91" t="s">
        <v>655</v>
      </c>
    </row>
    <row r="186" spans="1:10" s="81" customFormat="1" ht="13.5" customHeight="1" x14ac:dyDescent="0.2">
      <c r="A186" s="116" t="s">
        <v>1078</v>
      </c>
      <c r="B186" s="87" t="s">
        <v>655</v>
      </c>
      <c r="C186" s="87" t="s">
        <v>655</v>
      </c>
      <c r="D186" s="87" t="s">
        <v>655</v>
      </c>
      <c r="E186" s="87" t="s">
        <v>655</v>
      </c>
      <c r="F186" s="87" t="s">
        <v>655</v>
      </c>
      <c r="G186" s="87" t="s">
        <v>655</v>
      </c>
      <c r="H186" s="87" t="s">
        <v>655</v>
      </c>
      <c r="I186" s="87" t="s">
        <v>655</v>
      </c>
      <c r="J186" s="87" t="s">
        <v>655</v>
      </c>
    </row>
    <row r="187" spans="1:10" ht="18.75" customHeight="1" x14ac:dyDescent="0.2">
      <c r="A187" s="64"/>
      <c r="B187" s="48" t="s">
        <v>993</v>
      </c>
      <c r="C187" s="79"/>
      <c r="D187" s="79"/>
      <c r="E187" s="79"/>
      <c r="F187" s="79"/>
      <c r="G187" s="79"/>
      <c r="H187" s="79"/>
      <c r="I187" s="79"/>
      <c r="J187" s="79"/>
    </row>
    <row r="188" spans="1:10" s="81" customFormat="1" ht="13.5" customHeight="1" x14ac:dyDescent="0.2">
      <c r="A188" s="115" t="s">
        <v>1059</v>
      </c>
      <c r="B188" s="91" t="s">
        <v>655</v>
      </c>
      <c r="C188" s="91" t="s">
        <v>659</v>
      </c>
      <c r="D188" s="91" t="s">
        <v>655</v>
      </c>
      <c r="E188" s="91" t="s">
        <v>655</v>
      </c>
      <c r="F188" s="91" t="s">
        <v>655</v>
      </c>
      <c r="G188" s="91" t="s">
        <v>655</v>
      </c>
      <c r="H188" s="91" t="s">
        <v>655</v>
      </c>
      <c r="I188" s="91" t="s">
        <v>655</v>
      </c>
      <c r="J188" s="91" t="s">
        <v>655</v>
      </c>
    </row>
    <row r="189" spans="1:10" ht="13.5" customHeight="1" x14ac:dyDescent="0.2">
      <c r="A189" s="115" t="s">
        <v>1061</v>
      </c>
      <c r="B189" s="91" t="s">
        <v>655</v>
      </c>
      <c r="C189" s="91" t="s">
        <v>655</v>
      </c>
      <c r="D189" s="91" t="s">
        <v>659</v>
      </c>
      <c r="E189" s="91" t="s">
        <v>655</v>
      </c>
      <c r="F189" s="91" t="s">
        <v>655</v>
      </c>
      <c r="G189" s="91" t="s">
        <v>655</v>
      </c>
      <c r="H189" s="91" t="s">
        <v>655</v>
      </c>
      <c r="I189" s="91" t="s">
        <v>655</v>
      </c>
      <c r="J189" s="91" t="s">
        <v>655</v>
      </c>
    </row>
    <row r="190" spans="1:10" ht="13.5" customHeight="1" x14ac:dyDescent="0.2">
      <c r="A190" s="115" t="s">
        <v>1063</v>
      </c>
      <c r="B190" s="91" t="s">
        <v>655</v>
      </c>
      <c r="C190" s="91" t="s">
        <v>655</v>
      </c>
      <c r="D190" s="91" t="s">
        <v>655</v>
      </c>
      <c r="E190" s="91" t="s">
        <v>659</v>
      </c>
      <c r="F190" s="91" t="s">
        <v>655</v>
      </c>
      <c r="G190" s="91" t="s">
        <v>655</v>
      </c>
      <c r="H190" s="91" t="s">
        <v>655</v>
      </c>
      <c r="I190" s="91" t="s">
        <v>655</v>
      </c>
      <c r="J190" s="91" t="s">
        <v>655</v>
      </c>
    </row>
    <row r="191" spans="1:10" ht="13.5" customHeight="1" x14ac:dyDescent="0.2">
      <c r="A191" s="115" t="s">
        <v>814</v>
      </c>
      <c r="B191" s="91" t="s">
        <v>655</v>
      </c>
      <c r="C191" s="91" t="s">
        <v>655</v>
      </c>
      <c r="D191" s="91" t="s">
        <v>655</v>
      </c>
      <c r="E191" s="91" t="s">
        <v>655</v>
      </c>
      <c r="F191" s="91" t="s">
        <v>659</v>
      </c>
      <c r="G191" s="91" t="s">
        <v>655</v>
      </c>
      <c r="H191" s="91" t="s">
        <v>655</v>
      </c>
      <c r="I191" s="91" t="s">
        <v>655</v>
      </c>
      <c r="J191" s="91" t="s">
        <v>655</v>
      </c>
    </row>
    <row r="192" spans="1:10" ht="13.5" customHeight="1" x14ac:dyDescent="0.2">
      <c r="A192" s="115" t="s">
        <v>1064</v>
      </c>
      <c r="B192" s="91" t="s">
        <v>655</v>
      </c>
      <c r="C192" s="91" t="s">
        <v>655</v>
      </c>
      <c r="D192" s="91" t="s">
        <v>655</v>
      </c>
      <c r="E192" s="91" t="s">
        <v>655</v>
      </c>
      <c r="F192" s="91" t="s">
        <v>655</v>
      </c>
      <c r="G192" s="91" t="s">
        <v>659</v>
      </c>
      <c r="H192" s="91" t="s">
        <v>655</v>
      </c>
      <c r="I192" s="91" t="s">
        <v>655</v>
      </c>
      <c r="J192" s="91" t="s">
        <v>655</v>
      </c>
    </row>
    <row r="193" spans="1:10" ht="13.5" customHeight="1" x14ac:dyDescent="0.2">
      <c r="A193" s="115" t="s">
        <v>1067</v>
      </c>
      <c r="B193" s="91" t="s">
        <v>655</v>
      </c>
      <c r="C193" s="91" t="s">
        <v>655</v>
      </c>
      <c r="D193" s="91" t="s">
        <v>655</v>
      </c>
      <c r="E193" s="91" t="s">
        <v>655</v>
      </c>
      <c r="F193" s="91" t="s">
        <v>655</v>
      </c>
      <c r="G193" s="91" t="s">
        <v>655</v>
      </c>
      <c r="H193" s="91" t="s">
        <v>659</v>
      </c>
      <c r="I193" s="91" t="s">
        <v>655</v>
      </c>
      <c r="J193" s="91" t="s">
        <v>655</v>
      </c>
    </row>
    <row r="194" spans="1:10" ht="13.5" customHeight="1" x14ac:dyDescent="0.2">
      <c r="A194" s="115" t="s">
        <v>1065</v>
      </c>
      <c r="B194" s="91" t="s">
        <v>655</v>
      </c>
      <c r="C194" s="91" t="s">
        <v>655</v>
      </c>
      <c r="D194" s="91" t="s">
        <v>655</v>
      </c>
      <c r="E194" s="91" t="s">
        <v>655</v>
      </c>
      <c r="F194" s="91" t="s">
        <v>655</v>
      </c>
      <c r="G194" s="91" t="s">
        <v>655</v>
      </c>
      <c r="H194" s="91" t="s">
        <v>655</v>
      </c>
      <c r="I194" s="91" t="s">
        <v>659</v>
      </c>
      <c r="J194" s="91" t="s">
        <v>655</v>
      </c>
    </row>
    <row r="195" spans="1:10" ht="13.5" customHeight="1" x14ac:dyDescent="0.2">
      <c r="A195" s="115" t="s">
        <v>277</v>
      </c>
      <c r="B195" s="91" t="s">
        <v>655</v>
      </c>
      <c r="C195" s="91" t="s">
        <v>655</v>
      </c>
      <c r="D195" s="91" t="s">
        <v>655</v>
      </c>
      <c r="E195" s="91" t="s">
        <v>655</v>
      </c>
      <c r="F195" s="91" t="s">
        <v>655</v>
      </c>
      <c r="G195" s="91" t="s">
        <v>655</v>
      </c>
      <c r="H195" s="91" t="s">
        <v>655</v>
      </c>
      <c r="I195" s="91" t="s">
        <v>655</v>
      </c>
      <c r="J195" s="91" t="s">
        <v>655</v>
      </c>
    </row>
    <row r="196" spans="1:10" s="81" customFormat="1" ht="13.5" customHeight="1" x14ac:dyDescent="0.2">
      <c r="A196" s="116" t="s">
        <v>1078</v>
      </c>
      <c r="B196" s="87" t="s">
        <v>655</v>
      </c>
      <c r="C196" s="87" t="s">
        <v>655</v>
      </c>
      <c r="D196" s="87" t="s">
        <v>655</v>
      </c>
      <c r="E196" s="87" t="s">
        <v>655</v>
      </c>
      <c r="F196" s="87" t="s">
        <v>655</v>
      </c>
      <c r="G196" s="87" t="s">
        <v>655</v>
      </c>
      <c r="H196" s="87" t="s">
        <v>655</v>
      </c>
      <c r="I196" s="87" t="s">
        <v>655</v>
      </c>
      <c r="J196" s="87" t="s">
        <v>655</v>
      </c>
    </row>
    <row r="197" spans="1:10" ht="18.75" customHeight="1" x14ac:dyDescent="0.2">
      <c r="A197" s="64"/>
      <c r="B197" s="48" t="s">
        <v>288</v>
      </c>
      <c r="C197" s="79"/>
      <c r="D197" s="79"/>
      <c r="E197" s="79"/>
      <c r="F197" s="79"/>
      <c r="G197" s="79"/>
      <c r="H197" s="79"/>
      <c r="I197" s="79"/>
      <c r="J197" s="79"/>
    </row>
    <row r="198" spans="1:10" s="81" customFormat="1" ht="13.5" customHeight="1" x14ac:dyDescent="0.2">
      <c r="A198" s="115" t="s">
        <v>1059</v>
      </c>
      <c r="B198" s="91">
        <v>28275.200000000001</v>
      </c>
      <c r="C198" s="91" t="s">
        <v>659</v>
      </c>
      <c r="D198" s="91">
        <v>3195.7</v>
      </c>
      <c r="E198" s="91" t="s">
        <v>655</v>
      </c>
      <c r="F198" s="91" t="s">
        <v>655</v>
      </c>
      <c r="G198" s="91">
        <v>338</v>
      </c>
      <c r="H198" s="91">
        <v>24741.5</v>
      </c>
      <c r="I198" s="91" t="s">
        <v>655</v>
      </c>
      <c r="J198" s="91" t="s">
        <v>655</v>
      </c>
    </row>
    <row r="199" spans="1:10" ht="13.5" customHeight="1" x14ac:dyDescent="0.2">
      <c r="A199" s="115" t="s">
        <v>1061</v>
      </c>
      <c r="B199" s="91">
        <v>39560</v>
      </c>
      <c r="C199" s="91">
        <v>25392.3</v>
      </c>
      <c r="D199" s="91" t="s">
        <v>659</v>
      </c>
      <c r="E199" s="91" t="s">
        <v>655</v>
      </c>
      <c r="F199" s="91">
        <v>14167.7</v>
      </c>
      <c r="G199" s="91" t="s">
        <v>655</v>
      </c>
      <c r="H199" s="91" t="s">
        <v>655</v>
      </c>
      <c r="I199" s="91" t="s">
        <v>655</v>
      </c>
      <c r="J199" s="91" t="s">
        <v>655</v>
      </c>
    </row>
    <row r="200" spans="1:10" ht="13.5" customHeight="1" x14ac:dyDescent="0.2">
      <c r="A200" s="115" t="s">
        <v>1063</v>
      </c>
      <c r="B200" s="91" t="s">
        <v>655</v>
      </c>
      <c r="C200" s="91" t="s">
        <v>655</v>
      </c>
      <c r="D200" s="91" t="s">
        <v>655</v>
      </c>
      <c r="E200" s="91" t="s">
        <v>659</v>
      </c>
      <c r="F200" s="91" t="s">
        <v>655</v>
      </c>
      <c r="G200" s="91" t="s">
        <v>655</v>
      </c>
      <c r="H200" s="91" t="s">
        <v>655</v>
      </c>
      <c r="I200" s="91" t="s">
        <v>655</v>
      </c>
      <c r="J200" s="91" t="s">
        <v>655</v>
      </c>
    </row>
    <row r="201" spans="1:10" ht="13.5" customHeight="1" x14ac:dyDescent="0.2">
      <c r="A201" s="115" t="s">
        <v>814</v>
      </c>
      <c r="B201" s="91">
        <v>72376.100000000006</v>
      </c>
      <c r="C201" s="91" t="s">
        <v>655</v>
      </c>
      <c r="D201" s="91">
        <v>10853.8</v>
      </c>
      <c r="E201" s="91" t="s">
        <v>655</v>
      </c>
      <c r="F201" s="91" t="s">
        <v>659</v>
      </c>
      <c r="G201" s="91">
        <v>304</v>
      </c>
      <c r="H201" s="91">
        <v>61218.3</v>
      </c>
      <c r="I201" s="91" t="s">
        <v>655</v>
      </c>
      <c r="J201" s="91" t="s">
        <v>655</v>
      </c>
    </row>
    <row r="202" spans="1:10" ht="13.5" customHeight="1" x14ac:dyDescent="0.2">
      <c r="A202" s="115" t="s">
        <v>1064</v>
      </c>
      <c r="B202" s="91">
        <v>969</v>
      </c>
      <c r="C202" s="91">
        <v>715</v>
      </c>
      <c r="D202" s="91" t="s">
        <v>655</v>
      </c>
      <c r="E202" s="91" t="s">
        <v>655</v>
      </c>
      <c r="F202" s="91">
        <v>254</v>
      </c>
      <c r="G202" s="91" t="s">
        <v>659</v>
      </c>
      <c r="H202" s="91" t="s">
        <v>655</v>
      </c>
      <c r="I202" s="91" t="s">
        <v>655</v>
      </c>
      <c r="J202" s="91" t="s">
        <v>655</v>
      </c>
    </row>
    <row r="203" spans="1:10" ht="13.5" customHeight="1" x14ac:dyDescent="0.2">
      <c r="A203" s="115" t="s">
        <v>1067</v>
      </c>
      <c r="B203" s="91">
        <v>84041.4</v>
      </c>
      <c r="C203" s="91">
        <v>38087.599999999999</v>
      </c>
      <c r="D203" s="91" t="s">
        <v>655</v>
      </c>
      <c r="E203" s="91" t="s">
        <v>655</v>
      </c>
      <c r="F203" s="91">
        <v>45953.8</v>
      </c>
      <c r="G203" s="91" t="s">
        <v>655</v>
      </c>
      <c r="H203" s="91" t="s">
        <v>659</v>
      </c>
      <c r="I203" s="91" t="s">
        <v>655</v>
      </c>
      <c r="J203" s="91" t="s">
        <v>655</v>
      </c>
    </row>
    <row r="204" spans="1:10" ht="13.5" customHeight="1" x14ac:dyDescent="0.2">
      <c r="A204" s="115" t="s">
        <v>1065</v>
      </c>
      <c r="B204" s="91">
        <v>65</v>
      </c>
      <c r="C204" s="91">
        <v>65</v>
      </c>
      <c r="D204" s="91" t="s">
        <v>655</v>
      </c>
      <c r="E204" s="91" t="s">
        <v>655</v>
      </c>
      <c r="F204" s="91" t="s">
        <v>655</v>
      </c>
      <c r="G204" s="91" t="s">
        <v>655</v>
      </c>
      <c r="H204" s="91" t="s">
        <v>655</v>
      </c>
      <c r="I204" s="91" t="s">
        <v>659</v>
      </c>
      <c r="J204" s="91" t="s">
        <v>655</v>
      </c>
    </row>
    <row r="205" spans="1:10" ht="13.5" customHeight="1" x14ac:dyDescent="0.2">
      <c r="A205" s="115" t="s">
        <v>277</v>
      </c>
      <c r="B205" s="91">
        <v>1677</v>
      </c>
      <c r="C205" s="91">
        <v>438</v>
      </c>
      <c r="D205" s="91" t="s">
        <v>655</v>
      </c>
      <c r="E205" s="91" t="s">
        <v>655</v>
      </c>
      <c r="F205" s="91">
        <v>1239</v>
      </c>
      <c r="G205" s="91" t="s">
        <v>655</v>
      </c>
      <c r="H205" s="91" t="s">
        <v>655</v>
      </c>
      <c r="I205" s="91" t="s">
        <v>655</v>
      </c>
      <c r="J205" s="91" t="s">
        <v>655</v>
      </c>
    </row>
    <row r="206" spans="1:10" s="81" customFormat="1" ht="13.5" customHeight="1" x14ac:dyDescent="0.2">
      <c r="A206" s="116" t="s">
        <v>1078</v>
      </c>
      <c r="B206" s="87">
        <v>226963.7</v>
      </c>
      <c r="C206" s="87">
        <v>64697.9</v>
      </c>
      <c r="D206" s="87">
        <v>14049.5</v>
      </c>
      <c r="E206" s="87" t="s">
        <v>655</v>
      </c>
      <c r="F206" s="87">
        <v>61614.5</v>
      </c>
      <c r="G206" s="87">
        <v>642</v>
      </c>
      <c r="H206" s="87">
        <v>85959.8</v>
      </c>
      <c r="I206" s="87" t="s">
        <v>655</v>
      </c>
      <c r="J206" s="87" t="s">
        <v>655</v>
      </c>
    </row>
    <row r="207" spans="1:10" ht="18.75" customHeight="1" x14ac:dyDescent="0.2">
      <c r="A207" s="64"/>
      <c r="B207" s="48" t="s">
        <v>1045</v>
      </c>
      <c r="C207" s="79"/>
      <c r="D207" s="79"/>
      <c r="E207" s="79"/>
      <c r="F207" s="79"/>
      <c r="G207" s="79"/>
      <c r="H207" s="79"/>
      <c r="I207" s="79"/>
      <c r="J207" s="79"/>
    </row>
    <row r="208" spans="1:10" s="81" customFormat="1" ht="13.5" customHeight="1" x14ac:dyDescent="0.2">
      <c r="A208" s="115" t="s">
        <v>1059</v>
      </c>
      <c r="B208" s="91" t="s">
        <v>655</v>
      </c>
      <c r="C208" s="91" t="s">
        <v>659</v>
      </c>
      <c r="D208" s="91" t="s">
        <v>655</v>
      </c>
      <c r="E208" s="91" t="s">
        <v>655</v>
      </c>
      <c r="F208" s="91" t="s">
        <v>655</v>
      </c>
      <c r="G208" s="91" t="s">
        <v>655</v>
      </c>
      <c r="H208" s="91" t="s">
        <v>655</v>
      </c>
      <c r="I208" s="91" t="s">
        <v>655</v>
      </c>
      <c r="J208" s="91" t="s">
        <v>655</v>
      </c>
    </row>
    <row r="209" spans="1:10" ht="13.5" customHeight="1" x14ac:dyDescent="0.2">
      <c r="A209" s="115" t="s">
        <v>1061</v>
      </c>
      <c r="B209" s="91" t="s">
        <v>655</v>
      </c>
      <c r="C209" s="91" t="s">
        <v>655</v>
      </c>
      <c r="D209" s="91" t="s">
        <v>659</v>
      </c>
      <c r="E209" s="91" t="s">
        <v>655</v>
      </c>
      <c r="F209" s="91" t="s">
        <v>655</v>
      </c>
      <c r="G209" s="91" t="s">
        <v>655</v>
      </c>
      <c r="H209" s="91" t="s">
        <v>655</v>
      </c>
      <c r="I209" s="91" t="s">
        <v>655</v>
      </c>
      <c r="J209" s="91" t="s">
        <v>655</v>
      </c>
    </row>
    <row r="210" spans="1:10" ht="13.5" customHeight="1" x14ac:dyDescent="0.2">
      <c r="A210" s="115" t="s">
        <v>1063</v>
      </c>
      <c r="B210" s="91" t="s">
        <v>655</v>
      </c>
      <c r="C210" s="91" t="s">
        <v>655</v>
      </c>
      <c r="D210" s="91" t="s">
        <v>655</v>
      </c>
      <c r="E210" s="91" t="s">
        <v>659</v>
      </c>
      <c r="F210" s="91" t="s">
        <v>655</v>
      </c>
      <c r="G210" s="91" t="s">
        <v>655</v>
      </c>
      <c r="H210" s="91" t="s">
        <v>655</v>
      </c>
      <c r="I210" s="91" t="s">
        <v>655</v>
      </c>
      <c r="J210" s="91" t="s">
        <v>655</v>
      </c>
    </row>
    <row r="211" spans="1:10" ht="13.5" customHeight="1" x14ac:dyDescent="0.2">
      <c r="A211" s="115" t="s">
        <v>814</v>
      </c>
      <c r="B211" s="91" t="s">
        <v>655</v>
      </c>
      <c r="C211" s="91" t="s">
        <v>655</v>
      </c>
      <c r="D211" s="91" t="s">
        <v>655</v>
      </c>
      <c r="E211" s="91" t="s">
        <v>655</v>
      </c>
      <c r="F211" s="91" t="s">
        <v>659</v>
      </c>
      <c r="G211" s="91" t="s">
        <v>655</v>
      </c>
      <c r="H211" s="91" t="s">
        <v>655</v>
      </c>
      <c r="I211" s="91" t="s">
        <v>655</v>
      </c>
      <c r="J211" s="91" t="s">
        <v>655</v>
      </c>
    </row>
    <row r="212" spans="1:10" ht="13.5" customHeight="1" x14ac:dyDescent="0.2">
      <c r="A212" s="115" t="s">
        <v>1064</v>
      </c>
      <c r="B212" s="91" t="s">
        <v>655</v>
      </c>
      <c r="C212" s="91" t="s">
        <v>655</v>
      </c>
      <c r="D212" s="91" t="s">
        <v>655</v>
      </c>
      <c r="E212" s="91" t="s">
        <v>655</v>
      </c>
      <c r="F212" s="91" t="s">
        <v>655</v>
      </c>
      <c r="G212" s="91" t="s">
        <v>659</v>
      </c>
      <c r="H212" s="91" t="s">
        <v>655</v>
      </c>
      <c r="I212" s="91" t="s">
        <v>655</v>
      </c>
      <c r="J212" s="91" t="s">
        <v>655</v>
      </c>
    </row>
    <row r="213" spans="1:10" ht="13.5" customHeight="1" x14ac:dyDescent="0.2">
      <c r="A213" s="115" t="s">
        <v>1067</v>
      </c>
      <c r="B213" s="91" t="s">
        <v>655</v>
      </c>
      <c r="C213" s="91" t="s">
        <v>655</v>
      </c>
      <c r="D213" s="91" t="s">
        <v>655</v>
      </c>
      <c r="E213" s="91" t="s">
        <v>655</v>
      </c>
      <c r="F213" s="91" t="s">
        <v>655</v>
      </c>
      <c r="G213" s="91" t="s">
        <v>655</v>
      </c>
      <c r="H213" s="91" t="s">
        <v>659</v>
      </c>
      <c r="I213" s="91" t="s">
        <v>655</v>
      </c>
      <c r="J213" s="91" t="s">
        <v>655</v>
      </c>
    </row>
    <row r="214" spans="1:10" ht="13.5" customHeight="1" x14ac:dyDescent="0.2">
      <c r="A214" s="115" t="s">
        <v>1065</v>
      </c>
      <c r="B214" s="91" t="s">
        <v>655</v>
      </c>
      <c r="C214" s="91" t="s">
        <v>655</v>
      </c>
      <c r="D214" s="91" t="s">
        <v>655</v>
      </c>
      <c r="E214" s="91" t="s">
        <v>655</v>
      </c>
      <c r="F214" s="91" t="s">
        <v>655</v>
      </c>
      <c r="G214" s="91" t="s">
        <v>655</v>
      </c>
      <c r="H214" s="91" t="s">
        <v>655</v>
      </c>
      <c r="I214" s="91" t="s">
        <v>659</v>
      </c>
      <c r="J214" s="91" t="s">
        <v>655</v>
      </c>
    </row>
    <row r="215" spans="1:10" ht="13.5" customHeight="1" x14ac:dyDescent="0.2">
      <c r="A215" s="115" t="s">
        <v>277</v>
      </c>
      <c r="B215" s="91" t="s">
        <v>655</v>
      </c>
      <c r="C215" s="91" t="s">
        <v>655</v>
      </c>
      <c r="D215" s="91" t="s">
        <v>655</v>
      </c>
      <c r="E215" s="91" t="s">
        <v>655</v>
      </c>
      <c r="F215" s="91" t="s">
        <v>655</v>
      </c>
      <c r="G215" s="91" t="s">
        <v>655</v>
      </c>
      <c r="H215" s="91" t="s">
        <v>655</v>
      </c>
      <c r="I215" s="91" t="s">
        <v>655</v>
      </c>
      <c r="J215" s="91" t="s">
        <v>655</v>
      </c>
    </row>
    <row r="216" spans="1:10" s="81" customFormat="1" ht="13.5" customHeight="1" x14ac:dyDescent="0.2">
      <c r="A216" s="116" t="s">
        <v>1078</v>
      </c>
      <c r="B216" s="87" t="s">
        <v>655</v>
      </c>
      <c r="C216" s="87" t="s">
        <v>655</v>
      </c>
      <c r="D216" s="87" t="s">
        <v>655</v>
      </c>
      <c r="E216" s="87" t="s">
        <v>655</v>
      </c>
      <c r="F216" s="87" t="s">
        <v>655</v>
      </c>
      <c r="G216" s="87" t="s">
        <v>655</v>
      </c>
      <c r="H216" s="87" t="s">
        <v>655</v>
      </c>
      <c r="I216" s="87" t="s">
        <v>655</v>
      </c>
      <c r="J216" s="87" t="s">
        <v>655</v>
      </c>
    </row>
  </sheetData>
  <mergeCells count="3">
    <mergeCell ref="A5:A6"/>
    <mergeCell ref="C5:J5"/>
    <mergeCell ref="B5:B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2" manualBreakCount="2">
    <brk id="76" max="16383" man="1"/>
    <brk id="146" max="1638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J275"/>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28515625" style="41" customWidth="1" collapsed="1"/>
    <col min="2" max="10" width="11.28515625" style="41" customWidth="1" collapsed="1"/>
    <col min="11" max="16384" width="9.7109375" style="41" collapsed="1"/>
  </cols>
  <sheetData>
    <row r="1" spans="1:10" ht="12.75" customHeight="1" x14ac:dyDescent="0.2"/>
    <row r="2" spans="1:10" s="45" customFormat="1" ht="15" customHeight="1" x14ac:dyDescent="0.2">
      <c r="A2" s="42" t="s">
        <v>1096</v>
      </c>
    </row>
    <row r="3" spans="1:10" s="19" customFormat="1" ht="15" customHeight="1" x14ac:dyDescent="0.2">
      <c r="A3" s="51" t="s">
        <v>594</v>
      </c>
    </row>
    <row r="4" spans="1:10" ht="35.25" customHeight="1" x14ac:dyDescent="0.2"/>
    <row r="5" spans="1:10" customFormat="1" ht="18.600000000000001" customHeight="1" x14ac:dyDescent="0.2">
      <c r="A5" s="271" t="s">
        <v>295</v>
      </c>
      <c r="B5" s="55">
        <v>2013</v>
      </c>
      <c r="C5" s="55">
        <v>2014</v>
      </c>
      <c r="D5" s="55">
        <v>2014</v>
      </c>
      <c r="E5" s="231" t="s">
        <v>760</v>
      </c>
      <c r="F5" s="231"/>
      <c r="G5" s="232" t="s">
        <v>1309</v>
      </c>
      <c r="H5" s="232"/>
      <c r="I5" s="232"/>
      <c r="J5" s="233"/>
    </row>
    <row r="6" spans="1:10" customFormat="1" ht="30" customHeight="1" x14ac:dyDescent="0.2">
      <c r="A6" s="264"/>
      <c r="B6" s="56" t="s">
        <v>1306</v>
      </c>
      <c r="C6" s="56" t="s">
        <v>1307</v>
      </c>
      <c r="D6" s="56" t="s">
        <v>1306</v>
      </c>
      <c r="E6" s="231"/>
      <c r="F6" s="231"/>
      <c r="G6" s="53">
        <v>2013</v>
      </c>
      <c r="H6" s="53">
        <v>2014</v>
      </c>
      <c r="I6" s="232" t="s">
        <v>759</v>
      </c>
      <c r="J6" s="233"/>
    </row>
    <row r="7" spans="1:10" customFormat="1" ht="18.600000000000001" customHeight="1" x14ac:dyDescent="0.2">
      <c r="A7" s="265"/>
      <c r="B7" s="231" t="s">
        <v>761</v>
      </c>
      <c r="C7" s="231"/>
      <c r="D7" s="231"/>
      <c r="E7" s="231"/>
      <c r="F7" s="52" t="s">
        <v>680</v>
      </c>
      <c r="G7" s="232" t="s">
        <v>761</v>
      </c>
      <c r="H7" s="232"/>
      <c r="I7" s="232"/>
      <c r="J7" s="54" t="s">
        <v>680</v>
      </c>
    </row>
    <row r="8" spans="1:10" ht="18.75" customHeight="1" x14ac:dyDescent="0.2">
      <c r="A8" s="64"/>
      <c r="B8" s="48" t="s">
        <v>291</v>
      </c>
      <c r="C8" s="79"/>
      <c r="D8" s="79"/>
      <c r="E8" s="79"/>
      <c r="F8" s="79"/>
      <c r="G8" s="79"/>
      <c r="H8" s="79"/>
      <c r="I8" s="79"/>
      <c r="J8" s="79"/>
    </row>
    <row r="9" spans="1:10" ht="13.5" customHeight="1" x14ac:dyDescent="0.2">
      <c r="A9" s="66" t="s">
        <v>796</v>
      </c>
      <c r="B9" s="48"/>
      <c r="C9" s="79"/>
      <c r="D9" s="79"/>
      <c r="E9" s="79"/>
      <c r="F9" s="79"/>
      <c r="G9" s="79"/>
      <c r="H9" s="79"/>
      <c r="I9" s="79"/>
      <c r="J9" s="79"/>
    </row>
    <row r="10" spans="1:10" ht="13.5" customHeight="1" x14ac:dyDescent="0.2">
      <c r="A10" s="118" t="s">
        <v>763</v>
      </c>
      <c r="B10" s="146">
        <v>733.91909999999996</v>
      </c>
      <c r="C10" s="146">
        <v>653.70219999999995</v>
      </c>
      <c r="D10" s="146">
        <v>614.33100000000002</v>
      </c>
      <c r="E10" s="146">
        <v>-39.371200000000002</v>
      </c>
      <c r="F10" s="88">
        <v>-6.0228000000000002</v>
      </c>
      <c r="G10" s="146">
        <v>2913.6190000000001</v>
      </c>
      <c r="H10" s="146">
        <v>2586.3089</v>
      </c>
      <c r="I10" s="146">
        <v>-327.31009999999998</v>
      </c>
      <c r="J10" s="88">
        <v>-11.2338</v>
      </c>
    </row>
    <row r="11" spans="1:10" ht="13.5" customHeight="1" x14ac:dyDescent="0.2">
      <c r="A11" s="118" t="s">
        <v>764</v>
      </c>
      <c r="B11" s="146">
        <v>2864.9483</v>
      </c>
      <c r="C11" s="146">
        <v>2527.605</v>
      </c>
      <c r="D11" s="146">
        <v>2064.998</v>
      </c>
      <c r="E11" s="146">
        <v>-462.60700000000003</v>
      </c>
      <c r="F11" s="88">
        <v>-18.302199999999999</v>
      </c>
      <c r="G11" s="146">
        <v>11462.159299999999</v>
      </c>
      <c r="H11" s="146">
        <v>10303.597299999999</v>
      </c>
      <c r="I11" s="146">
        <v>-1158.5619999999999</v>
      </c>
      <c r="J11" s="88">
        <v>-10.107699999999999</v>
      </c>
    </row>
    <row r="12" spans="1:10" ht="13.5" customHeight="1" x14ac:dyDescent="0.2">
      <c r="A12" s="118" t="s">
        <v>766</v>
      </c>
      <c r="B12" s="146">
        <v>2947.2231000000002</v>
      </c>
      <c r="C12" s="146">
        <v>3444.1136999999999</v>
      </c>
      <c r="D12" s="146">
        <v>3172.0066000000002</v>
      </c>
      <c r="E12" s="146">
        <v>-272.1071</v>
      </c>
      <c r="F12" s="88">
        <v>-7.9005999999999998</v>
      </c>
      <c r="G12" s="146">
        <v>11645.739100000001</v>
      </c>
      <c r="H12" s="146">
        <v>13494.0075</v>
      </c>
      <c r="I12" s="146">
        <v>1848.2683999999999</v>
      </c>
      <c r="J12" s="88">
        <v>15.870799999999999</v>
      </c>
    </row>
    <row r="13" spans="1:10" ht="13.5" customHeight="1" x14ac:dyDescent="0.2">
      <c r="A13" s="118" t="s">
        <v>767</v>
      </c>
      <c r="B13" s="146">
        <v>410.3175</v>
      </c>
      <c r="C13" s="146">
        <v>440.81450000000001</v>
      </c>
      <c r="D13" s="146">
        <v>421.4289</v>
      </c>
      <c r="E13" s="146">
        <v>-19.3856</v>
      </c>
      <c r="F13" s="88">
        <v>-4.3977000000000004</v>
      </c>
      <c r="G13" s="146">
        <v>1796.0814</v>
      </c>
      <c r="H13" s="146">
        <v>1710.2509</v>
      </c>
      <c r="I13" s="146">
        <v>-85.830500000000001</v>
      </c>
      <c r="J13" s="88">
        <v>-4.7788000000000004</v>
      </c>
    </row>
    <row r="14" spans="1:10" ht="13.5" customHeight="1" x14ac:dyDescent="0.2">
      <c r="A14" s="118" t="s">
        <v>768</v>
      </c>
      <c r="B14" s="146">
        <v>1.6615</v>
      </c>
      <c r="C14" s="146">
        <v>1.0344</v>
      </c>
      <c r="D14" s="146">
        <v>1.0347</v>
      </c>
      <c r="E14" s="146">
        <v>2.9999999999999997E-4</v>
      </c>
      <c r="F14" s="88">
        <v>2.9000000000000001E-2</v>
      </c>
      <c r="G14" s="146">
        <v>5.5797999999999996</v>
      </c>
      <c r="H14" s="146">
        <v>5.6449999999999996</v>
      </c>
      <c r="I14" s="146">
        <v>6.5199999999999994E-2</v>
      </c>
      <c r="J14" s="88">
        <v>1.1685000000000001</v>
      </c>
    </row>
    <row r="15" spans="1:10" ht="13.5" customHeight="1" x14ac:dyDescent="0.2">
      <c r="A15" s="118" t="s">
        <v>769</v>
      </c>
      <c r="B15" s="146">
        <v>222.0882</v>
      </c>
      <c r="C15" s="146">
        <v>214.64580000000001</v>
      </c>
      <c r="D15" s="146">
        <v>187.49610000000001</v>
      </c>
      <c r="E15" s="146">
        <v>-27.149699999999999</v>
      </c>
      <c r="F15" s="88">
        <v>-12.6486</v>
      </c>
      <c r="G15" s="146">
        <v>904.58920000000001</v>
      </c>
      <c r="H15" s="146">
        <v>815.48149999999998</v>
      </c>
      <c r="I15" s="146">
        <v>-89.107699999999994</v>
      </c>
      <c r="J15" s="88">
        <v>-9.8506</v>
      </c>
    </row>
    <row r="16" spans="1:10" ht="13.5" customHeight="1" x14ac:dyDescent="0.2">
      <c r="A16" s="118" t="s">
        <v>770</v>
      </c>
      <c r="B16" s="146">
        <v>2249.0178000000001</v>
      </c>
      <c r="C16" s="146">
        <v>1775.7893999999999</v>
      </c>
      <c r="D16" s="146">
        <v>1579.6509000000001</v>
      </c>
      <c r="E16" s="146">
        <v>-196.13849999999999</v>
      </c>
      <c r="F16" s="88">
        <v>-11.0451</v>
      </c>
      <c r="G16" s="146">
        <v>7754.9785000000002</v>
      </c>
      <c r="H16" s="146">
        <v>6320.8194000000003</v>
      </c>
      <c r="I16" s="146">
        <v>-1434.1591000000001</v>
      </c>
      <c r="J16" s="88">
        <v>-18.493400000000001</v>
      </c>
    </row>
    <row r="17" spans="1:10" ht="13.5" customHeight="1" x14ac:dyDescent="0.2">
      <c r="A17" s="118" t="s">
        <v>771</v>
      </c>
      <c r="B17" s="146">
        <v>1337.3127999999999</v>
      </c>
      <c r="C17" s="146">
        <v>1423.9908</v>
      </c>
      <c r="D17" s="146">
        <v>1290.5866000000001</v>
      </c>
      <c r="E17" s="146">
        <v>-133.4042</v>
      </c>
      <c r="F17" s="88">
        <v>-9.3682999999999996</v>
      </c>
      <c r="G17" s="146">
        <v>5384.6369000000004</v>
      </c>
      <c r="H17" s="146">
        <v>5600.8688000000002</v>
      </c>
      <c r="I17" s="146">
        <v>216.2319</v>
      </c>
      <c r="J17" s="88">
        <v>4.0156999999999998</v>
      </c>
    </row>
    <row r="18" spans="1:10" ht="13.5" customHeight="1" x14ac:dyDescent="0.2">
      <c r="A18" s="118" t="s">
        <v>772</v>
      </c>
      <c r="B18" s="146">
        <v>144.95930000000001</v>
      </c>
      <c r="C18" s="146">
        <v>141.17679999999999</v>
      </c>
      <c r="D18" s="146">
        <v>134.74600000000001</v>
      </c>
      <c r="E18" s="146">
        <v>-6.4307999999999996</v>
      </c>
      <c r="F18" s="88">
        <v>-4.5551000000000004</v>
      </c>
      <c r="G18" s="146">
        <v>607.85940000000005</v>
      </c>
      <c r="H18" s="146">
        <v>599.49950000000001</v>
      </c>
      <c r="I18" s="146">
        <v>-8.3598999999999997</v>
      </c>
      <c r="J18" s="88">
        <v>-1.3753</v>
      </c>
    </row>
    <row r="19" spans="1:10" ht="13.5" customHeight="1" x14ac:dyDescent="0.2">
      <c r="A19" s="118" t="s">
        <v>773</v>
      </c>
      <c r="B19" s="146">
        <v>748.1404</v>
      </c>
      <c r="C19" s="146">
        <v>812.16060000000004</v>
      </c>
      <c r="D19" s="146">
        <v>819.79600000000005</v>
      </c>
      <c r="E19" s="146">
        <v>7.6353999999999997</v>
      </c>
      <c r="F19" s="88">
        <v>0.94010000000000005</v>
      </c>
      <c r="G19" s="146">
        <v>2992.1947</v>
      </c>
      <c r="H19" s="146">
        <v>3053.2986000000001</v>
      </c>
      <c r="I19" s="146">
        <v>61.103900000000003</v>
      </c>
      <c r="J19" s="88">
        <v>2.0421</v>
      </c>
    </row>
    <row r="20" spans="1:10" ht="13.5" customHeight="1" x14ac:dyDescent="0.2">
      <c r="A20" s="118" t="s">
        <v>774</v>
      </c>
      <c r="B20" s="146">
        <v>49.353900000000003</v>
      </c>
      <c r="C20" s="146">
        <v>55.301400000000001</v>
      </c>
      <c r="D20" s="146">
        <v>47.292499999999997</v>
      </c>
      <c r="E20" s="146">
        <v>-8.0089000000000006</v>
      </c>
      <c r="F20" s="88">
        <v>-14.4823</v>
      </c>
      <c r="G20" s="146">
        <v>216.0558</v>
      </c>
      <c r="H20" s="146">
        <v>192.3562</v>
      </c>
      <c r="I20" s="146">
        <v>-23.6996</v>
      </c>
      <c r="J20" s="88">
        <v>-10.969200000000001</v>
      </c>
    </row>
    <row r="21" spans="1:10" ht="13.5" customHeight="1" x14ac:dyDescent="0.2">
      <c r="A21" s="118" t="s">
        <v>775</v>
      </c>
      <c r="B21" s="146">
        <v>70.329800000000006</v>
      </c>
      <c r="C21" s="146">
        <v>78.659599999999998</v>
      </c>
      <c r="D21" s="146">
        <v>82.310299999999998</v>
      </c>
      <c r="E21" s="146">
        <v>3.6507000000000001</v>
      </c>
      <c r="F21" s="88">
        <v>4.6410999999999998</v>
      </c>
      <c r="G21" s="146">
        <v>263.46690000000001</v>
      </c>
      <c r="H21" s="146">
        <v>292.92200000000003</v>
      </c>
      <c r="I21" s="146">
        <v>29.455100000000002</v>
      </c>
      <c r="J21" s="88">
        <v>11.1798</v>
      </c>
    </row>
    <row r="22" spans="1:10" ht="13.5" customHeight="1" x14ac:dyDescent="0.2">
      <c r="A22" s="118" t="s">
        <v>776</v>
      </c>
      <c r="B22" s="146">
        <v>4.3742999999999999</v>
      </c>
      <c r="C22" s="146">
        <v>7.7042999999999999</v>
      </c>
      <c r="D22" s="146">
        <v>8.5848999999999993</v>
      </c>
      <c r="E22" s="146">
        <v>0.88060000000000005</v>
      </c>
      <c r="F22" s="88">
        <v>11.43</v>
      </c>
      <c r="G22" s="146">
        <v>19.058399999999999</v>
      </c>
      <c r="H22" s="146">
        <v>25.292400000000001</v>
      </c>
      <c r="I22" s="146">
        <v>6.234</v>
      </c>
      <c r="J22" s="88">
        <v>32.71</v>
      </c>
    </row>
    <row r="23" spans="1:10" ht="13.5" customHeight="1" x14ac:dyDescent="0.2">
      <c r="A23" s="118" t="s">
        <v>777</v>
      </c>
      <c r="B23" s="146">
        <v>593.38199999999995</v>
      </c>
      <c r="C23" s="146">
        <v>553.12120000000004</v>
      </c>
      <c r="D23" s="146">
        <v>539.83399999999995</v>
      </c>
      <c r="E23" s="146">
        <v>-13.2872</v>
      </c>
      <c r="F23" s="88">
        <v>-2.4022000000000001</v>
      </c>
      <c r="G23" s="146">
        <v>1848.3897999999999</v>
      </c>
      <c r="H23" s="146">
        <v>1981.8724</v>
      </c>
      <c r="I23" s="146">
        <v>133.48259999999999</v>
      </c>
      <c r="J23" s="88">
        <v>7.2215999999999996</v>
      </c>
    </row>
    <row r="24" spans="1:10" ht="13.5" customHeight="1" x14ac:dyDescent="0.2">
      <c r="A24" s="118" t="s">
        <v>778</v>
      </c>
      <c r="B24" s="146" t="s">
        <v>655</v>
      </c>
      <c r="C24" s="146" t="s">
        <v>655</v>
      </c>
      <c r="D24" s="146" t="s">
        <v>655</v>
      </c>
      <c r="E24" s="146" t="s">
        <v>655</v>
      </c>
      <c r="F24" s="88" t="s">
        <v>655</v>
      </c>
      <c r="G24" s="146" t="s">
        <v>655</v>
      </c>
      <c r="H24" s="146" t="s">
        <v>655</v>
      </c>
      <c r="I24" s="146" t="s">
        <v>655</v>
      </c>
      <c r="J24" s="88" t="s">
        <v>655</v>
      </c>
    </row>
    <row r="25" spans="1:10" ht="13.5" customHeight="1" x14ac:dyDescent="0.2">
      <c r="A25" s="118" t="s">
        <v>779</v>
      </c>
      <c r="B25" s="146">
        <v>96.782399999999996</v>
      </c>
      <c r="C25" s="146">
        <v>120.38339999999999</v>
      </c>
      <c r="D25" s="146">
        <v>113.679</v>
      </c>
      <c r="E25" s="146">
        <v>-6.7043999999999997</v>
      </c>
      <c r="F25" s="88">
        <v>-5.5692000000000004</v>
      </c>
      <c r="G25" s="146">
        <v>384.87779999999998</v>
      </c>
      <c r="H25" s="146">
        <v>444.99720000000002</v>
      </c>
      <c r="I25" s="146">
        <v>60.119399999999999</v>
      </c>
      <c r="J25" s="88">
        <v>15.6204</v>
      </c>
    </row>
    <row r="26" spans="1:10" s="81" customFormat="1" ht="13.5" customHeight="1" x14ac:dyDescent="0.2">
      <c r="A26" s="118" t="s">
        <v>788</v>
      </c>
      <c r="B26" s="146">
        <v>9.0999999999999998E-2</v>
      </c>
      <c r="C26" s="146">
        <v>4.41E-2</v>
      </c>
      <c r="D26" s="146">
        <v>5.9700000000000003E-2</v>
      </c>
      <c r="E26" s="146">
        <v>1.5599999999999999E-2</v>
      </c>
      <c r="F26" s="88">
        <v>35.374099999999999</v>
      </c>
      <c r="G26" s="146">
        <v>0.23200000000000001</v>
      </c>
      <c r="H26" s="146">
        <v>0.54179999999999995</v>
      </c>
      <c r="I26" s="146">
        <v>0.30980000000000002</v>
      </c>
      <c r="J26" s="88">
        <v>133.53450000000001</v>
      </c>
    </row>
    <row r="27" spans="1:10" ht="13.5" customHeight="1" x14ac:dyDescent="0.2">
      <c r="A27" s="118" t="s">
        <v>789</v>
      </c>
      <c r="B27" s="146" t="s">
        <v>655</v>
      </c>
      <c r="C27" s="146" t="s">
        <v>655</v>
      </c>
      <c r="D27" s="146" t="s">
        <v>655</v>
      </c>
      <c r="E27" s="146" t="s">
        <v>655</v>
      </c>
      <c r="F27" s="88" t="s">
        <v>655</v>
      </c>
      <c r="G27" s="146" t="s">
        <v>655</v>
      </c>
      <c r="H27" s="146" t="s">
        <v>655</v>
      </c>
      <c r="I27" s="146" t="s">
        <v>655</v>
      </c>
      <c r="J27" s="88" t="s">
        <v>655</v>
      </c>
    </row>
    <row r="28" spans="1:10" ht="13.5" customHeight="1" x14ac:dyDescent="0.2">
      <c r="A28" s="118" t="s">
        <v>790</v>
      </c>
      <c r="B28" s="146">
        <v>1018.6504</v>
      </c>
      <c r="C28" s="146">
        <v>1078.0088000000001</v>
      </c>
      <c r="D28" s="146">
        <v>1038.1468</v>
      </c>
      <c r="E28" s="146">
        <v>-39.862000000000002</v>
      </c>
      <c r="F28" s="88">
        <v>-3.6977000000000002</v>
      </c>
      <c r="G28" s="146">
        <v>4085.9472000000001</v>
      </c>
      <c r="H28" s="146">
        <v>4185.5344999999998</v>
      </c>
      <c r="I28" s="146">
        <v>99.587299999999999</v>
      </c>
      <c r="J28" s="88">
        <v>2.4373</v>
      </c>
    </row>
    <row r="29" spans="1:10" ht="13.5" customHeight="1" x14ac:dyDescent="0.2">
      <c r="A29" s="118" t="s">
        <v>791</v>
      </c>
      <c r="B29" s="146">
        <v>0.17599999999999999</v>
      </c>
      <c r="C29" s="146">
        <v>7.0999999999999994E-2</v>
      </c>
      <c r="D29" s="146">
        <v>0.57699999999999996</v>
      </c>
      <c r="E29" s="146">
        <v>0.50600000000000001</v>
      </c>
      <c r="F29" s="88">
        <v>712.67610000000002</v>
      </c>
      <c r="G29" s="146">
        <v>1.353</v>
      </c>
      <c r="H29" s="146">
        <v>1.669</v>
      </c>
      <c r="I29" s="146">
        <v>0.316</v>
      </c>
      <c r="J29" s="88">
        <v>23.355499999999999</v>
      </c>
    </row>
    <row r="30" spans="1:10" ht="13.5" customHeight="1" x14ac:dyDescent="0.2">
      <c r="A30" s="119" t="s">
        <v>1078</v>
      </c>
      <c r="B30" s="143">
        <v>13492.727800000001</v>
      </c>
      <c r="C30" s="143">
        <v>13328.326999999999</v>
      </c>
      <c r="D30" s="143">
        <v>12116.558999999999</v>
      </c>
      <c r="E30" s="143">
        <v>-1211.768</v>
      </c>
      <c r="F30" s="95">
        <v>-9.0916999999999994</v>
      </c>
      <c r="G30" s="143">
        <v>52286.818200000002</v>
      </c>
      <c r="H30" s="143">
        <v>51614.962899999999</v>
      </c>
      <c r="I30" s="143">
        <v>-671.85530000000006</v>
      </c>
      <c r="J30" s="95">
        <v>-1.2848999999999999</v>
      </c>
    </row>
    <row r="31" spans="1:10" ht="18.75" customHeight="1" x14ac:dyDescent="0.2">
      <c r="A31" s="66" t="s">
        <v>289</v>
      </c>
      <c r="B31" s="151"/>
      <c r="C31" s="152"/>
      <c r="D31" s="152"/>
      <c r="E31" s="152"/>
      <c r="F31" s="152"/>
      <c r="G31" s="152"/>
      <c r="H31" s="152"/>
      <c r="I31" s="152"/>
      <c r="J31" s="152"/>
    </row>
    <row r="32" spans="1:10" ht="13.5" customHeight="1" x14ac:dyDescent="0.2">
      <c r="A32" s="118" t="s">
        <v>763</v>
      </c>
      <c r="B32" s="146">
        <v>327.14089999999999</v>
      </c>
      <c r="C32" s="146">
        <v>251.90039999999999</v>
      </c>
      <c r="D32" s="146">
        <v>285.29169999999999</v>
      </c>
      <c r="E32" s="146">
        <v>33.391300000000001</v>
      </c>
      <c r="F32" s="88">
        <v>13.255800000000001</v>
      </c>
      <c r="G32" s="146">
        <v>1269.2299</v>
      </c>
      <c r="H32" s="146">
        <v>1111.1602</v>
      </c>
      <c r="I32" s="146">
        <v>-158.06970000000001</v>
      </c>
      <c r="J32" s="88">
        <v>-12.454000000000001</v>
      </c>
    </row>
    <row r="33" spans="1:10" ht="13.5" customHeight="1" x14ac:dyDescent="0.2">
      <c r="A33" s="118" t="s">
        <v>764</v>
      </c>
      <c r="B33" s="146">
        <v>2845.0772999999999</v>
      </c>
      <c r="C33" s="146">
        <v>2518.7310000000002</v>
      </c>
      <c r="D33" s="146">
        <v>2054.6010000000001</v>
      </c>
      <c r="E33" s="146">
        <v>-464.13</v>
      </c>
      <c r="F33" s="88">
        <v>-18.427099999999999</v>
      </c>
      <c r="G33" s="146">
        <v>11388.961300000001</v>
      </c>
      <c r="H33" s="146">
        <v>10257.074000000001</v>
      </c>
      <c r="I33" s="146">
        <v>-1131.8873000000001</v>
      </c>
      <c r="J33" s="88">
        <v>-9.9384999999999994</v>
      </c>
    </row>
    <row r="34" spans="1:10" ht="13.5" customHeight="1" x14ac:dyDescent="0.2">
      <c r="A34" s="118" t="s">
        <v>766</v>
      </c>
      <c r="B34" s="146">
        <v>1992.2067999999999</v>
      </c>
      <c r="C34" s="146">
        <v>2600.8703</v>
      </c>
      <c r="D34" s="146">
        <v>2390.1217000000001</v>
      </c>
      <c r="E34" s="146">
        <v>-210.74860000000001</v>
      </c>
      <c r="F34" s="88">
        <v>-8.1029999999999998</v>
      </c>
      <c r="G34" s="146">
        <v>8544.9881999999998</v>
      </c>
      <c r="H34" s="146">
        <v>10277.2852</v>
      </c>
      <c r="I34" s="146">
        <v>1732.297</v>
      </c>
      <c r="J34" s="88">
        <v>20.2727</v>
      </c>
    </row>
    <row r="35" spans="1:10" ht="13.5" customHeight="1" x14ac:dyDescent="0.2">
      <c r="A35" s="118" t="s">
        <v>767</v>
      </c>
      <c r="B35" s="146">
        <v>199.54390000000001</v>
      </c>
      <c r="C35" s="146">
        <v>211.52709999999999</v>
      </c>
      <c r="D35" s="146">
        <v>242.06899999999999</v>
      </c>
      <c r="E35" s="146">
        <v>30.541899999999998</v>
      </c>
      <c r="F35" s="88">
        <v>14.438800000000001</v>
      </c>
      <c r="G35" s="146">
        <v>913.92610000000002</v>
      </c>
      <c r="H35" s="146">
        <v>874.06100000000004</v>
      </c>
      <c r="I35" s="146">
        <v>-39.865099999999998</v>
      </c>
      <c r="J35" s="88">
        <v>-4.3620000000000001</v>
      </c>
    </row>
    <row r="36" spans="1:10" ht="13.5" customHeight="1" x14ac:dyDescent="0.2">
      <c r="A36" s="118" t="s">
        <v>768</v>
      </c>
      <c r="B36" s="146">
        <v>1.0634999999999999</v>
      </c>
      <c r="C36" s="146">
        <v>0.55610000000000004</v>
      </c>
      <c r="D36" s="146">
        <v>0.39750000000000002</v>
      </c>
      <c r="E36" s="146">
        <v>-0.15859999999999999</v>
      </c>
      <c r="F36" s="88">
        <v>-28.520099999999999</v>
      </c>
      <c r="G36" s="146">
        <v>2.9544000000000001</v>
      </c>
      <c r="H36" s="146">
        <v>2.4108999999999998</v>
      </c>
      <c r="I36" s="146">
        <v>-0.54349999999999998</v>
      </c>
      <c r="J36" s="88">
        <v>-18.3963</v>
      </c>
    </row>
    <row r="37" spans="1:10" ht="13.5" customHeight="1" x14ac:dyDescent="0.2">
      <c r="A37" s="118" t="s">
        <v>769</v>
      </c>
      <c r="B37" s="146">
        <v>157.0455</v>
      </c>
      <c r="C37" s="146">
        <v>160.6283</v>
      </c>
      <c r="D37" s="146">
        <v>127.0928</v>
      </c>
      <c r="E37" s="146">
        <v>-33.535499999999999</v>
      </c>
      <c r="F37" s="88">
        <v>-20.877700000000001</v>
      </c>
      <c r="G37" s="146">
        <v>646.06089999999995</v>
      </c>
      <c r="H37" s="146">
        <v>579.88279999999997</v>
      </c>
      <c r="I37" s="146">
        <v>-66.178100000000001</v>
      </c>
      <c r="J37" s="88">
        <v>-10.2433</v>
      </c>
    </row>
    <row r="38" spans="1:10" ht="13.5" customHeight="1" x14ac:dyDescent="0.2">
      <c r="A38" s="118" t="s">
        <v>770</v>
      </c>
      <c r="B38" s="146">
        <v>1793.8939</v>
      </c>
      <c r="C38" s="146">
        <v>1292.2775999999999</v>
      </c>
      <c r="D38" s="146">
        <v>1249.2932000000001</v>
      </c>
      <c r="E38" s="146">
        <v>-42.984400000000001</v>
      </c>
      <c r="F38" s="88">
        <v>-3.3262999999999998</v>
      </c>
      <c r="G38" s="146">
        <v>5651.6787000000004</v>
      </c>
      <c r="H38" s="146">
        <v>4635.2161999999998</v>
      </c>
      <c r="I38" s="146">
        <v>-1016.4625</v>
      </c>
      <c r="J38" s="88">
        <v>-17.985099999999999</v>
      </c>
    </row>
    <row r="39" spans="1:10" ht="13.5" customHeight="1" x14ac:dyDescent="0.2">
      <c r="A39" s="118" t="s">
        <v>771</v>
      </c>
      <c r="B39" s="146">
        <v>714.88570000000004</v>
      </c>
      <c r="C39" s="146">
        <v>806.47720000000004</v>
      </c>
      <c r="D39" s="146">
        <v>689.06539999999995</v>
      </c>
      <c r="E39" s="146">
        <v>-117.4118</v>
      </c>
      <c r="F39" s="88">
        <v>-14.5586</v>
      </c>
      <c r="G39" s="146">
        <v>2893.1949</v>
      </c>
      <c r="H39" s="146">
        <v>3071.0907000000002</v>
      </c>
      <c r="I39" s="146">
        <v>177.89580000000001</v>
      </c>
      <c r="J39" s="88">
        <v>6.1487999999999996</v>
      </c>
    </row>
    <row r="40" spans="1:10" ht="13.5" customHeight="1" x14ac:dyDescent="0.2">
      <c r="A40" s="118" t="s">
        <v>772</v>
      </c>
      <c r="B40" s="146">
        <v>20.9313</v>
      </c>
      <c r="C40" s="146">
        <v>25.868500000000001</v>
      </c>
      <c r="D40" s="146">
        <v>36.124400000000001</v>
      </c>
      <c r="E40" s="146">
        <v>10.2559</v>
      </c>
      <c r="F40" s="88">
        <v>39.646299999999997</v>
      </c>
      <c r="G40" s="146">
        <v>136.83840000000001</v>
      </c>
      <c r="H40" s="146">
        <v>121.7266</v>
      </c>
      <c r="I40" s="146">
        <v>-15.111800000000001</v>
      </c>
      <c r="J40" s="88">
        <v>-11.0435</v>
      </c>
    </row>
    <row r="41" spans="1:10" ht="13.5" customHeight="1" x14ac:dyDescent="0.2">
      <c r="A41" s="118" t="s">
        <v>773</v>
      </c>
      <c r="B41" s="146">
        <v>452.08670000000001</v>
      </c>
      <c r="C41" s="146">
        <v>355.23989999999998</v>
      </c>
      <c r="D41" s="146">
        <v>376.17259999999999</v>
      </c>
      <c r="E41" s="146">
        <v>20.932700000000001</v>
      </c>
      <c r="F41" s="88">
        <v>5.8925999999999998</v>
      </c>
      <c r="G41" s="146">
        <v>1686.5536999999999</v>
      </c>
      <c r="H41" s="146">
        <v>1387.9746</v>
      </c>
      <c r="I41" s="146">
        <v>-298.57909999999998</v>
      </c>
      <c r="J41" s="88">
        <v>-17.703499999999998</v>
      </c>
    </row>
    <row r="42" spans="1:10" ht="13.5" customHeight="1" x14ac:dyDescent="0.2">
      <c r="A42" s="118" t="s">
        <v>774</v>
      </c>
      <c r="B42" s="146">
        <v>7.3399000000000001</v>
      </c>
      <c r="C42" s="146">
        <v>24.825800000000001</v>
      </c>
      <c r="D42" s="146">
        <v>6.9737999999999998</v>
      </c>
      <c r="E42" s="146">
        <v>-17.852</v>
      </c>
      <c r="F42" s="88">
        <v>-71.909099999999995</v>
      </c>
      <c r="G42" s="146">
        <v>62.874400000000001</v>
      </c>
      <c r="H42" s="146">
        <v>52.81</v>
      </c>
      <c r="I42" s="146">
        <v>-10.064399999999999</v>
      </c>
      <c r="J42" s="88">
        <v>-16.007200000000001</v>
      </c>
    </row>
    <row r="43" spans="1:10" ht="13.5" customHeight="1" x14ac:dyDescent="0.2">
      <c r="A43" s="118" t="s">
        <v>775</v>
      </c>
      <c r="B43" s="146">
        <v>6.6993</v>
      </c>
      <c r="C43" s="146">
        <v>14.5307</v>
      </c>
      <c r="D43" s="146">
        <v>11.7409</v>
      </c>
      <c r="E43" s="146">
        <v>-2.7898000000000001</v>
      </c>
      <c r="F43" s="88">
        <v>-19.199400000000001</v>
      </c>
      <c r="G43" s="146">
        <v>35.82</v>
      </c>
      <c r="H43" s="146">
        <v>43.702199999999998</v>
      </c>
      <c r="I43" s="146">
        <v>7.8822000000000001</v>
      </c>
      <c r="J43" s="88">
        <v>22.004999999999999</v>
      </c>
    </row>
    <row r="44" spans="1:10" ht="13.5" customHeight="1" x14ac:dyDescent="0.2">
      <c r="A44" s="118" t="s">
        <v>776</v>
      </c>
      <c r="B44" s="146">
        <v>2.7343000000000002</v>
      </c>
      <c r="C44" s="146">
        <v>3.8153000000000001</v>
      </c>
      <c r="D44" s="146">
        <v>2.7463000000000002</v>
      </c>
      <c r="E44" s="146">
        <v>-1.069</v>
      </c>
      <c r="F44" s="88">
        <v>-28.018799999999999</v>
      </c>
      <c r="G44" s="146">
        <v>10.189299999999999</v>
      </c>
      <c r="H44" s="146">
        <v>10.7043</v>
      </c>
      <c r="I44" s="146">
        <v>0.51500000000000001</v>
      </c>
      <c r="J44" s="88">
        <v>5.0542999999999996</v>
      </c>
    </row>
    <row r="45" spans="1:10" ht="13.5" customHeight="1" x14ac:dyDescent="0.2">
      <c r="A45" s="118" t="s">
        <v>777</v>
      </c>
      <c r="B45" s="146">
        <v>156.4461</v>
      </c>
      <c r="C45" s="146">
        <v>149.11529999999999</v>
      </c>
      <c r="D45" s="146">
        <v>133.06829999999999</v>
      </c>
      <c r="E45" s="146">
        <v>-16.047000000000001</v>
      </c>
      <c r="F45" s="88">
        <v>-10.7615</v>
      </c>
      <c r="G45" s="146">
        <v>477.49740000000003</v>
      </c>
      <c r="H45" s="146">
        <v>503.03309999999999</v>
      </c>
      <c r="I45" s="146">
        <v>25.535699999999999</v>
      </c>
      <c r="J45" s="88">
        <v>5.3478000000000003</v>
      </c>
    </row>
    <row r="46" spans="1:10" ht="13.5" customHeight="1" x14ac:dyDescent="0.2">
      <c r="A46" s="118" t="s">
        <v>778</v>
      </c>
      <c r="B46" s="146" t="s">
        <v>655</v>
      </c>
      <c r="C46" s="146" t="s">
        <v>655</v>
      </c>
      <c r="D46" s="146" t="s">
        <v>655</v>
      </c>
      <c r="E46" s="146" t="s">
        <v>655</v>
      </c>
      <c r="F46" s="88" t="s">
        <v>655</v>
      </c>
      <c r="G46" s="146" t="s">
        <v>655</v>
      </c>
      <c r="H46" s="146" t="s">
        <v>655</v>
      </c>
      <c r="I46" s="146" t="s">
        <v>655</v>
      </c>
      <c r="J46" s="88" t="s">
        <v>655</v>
      </c>
    </row>
    <row r="47" spans="1:10" ht="13.5" customHeight="1" x14ac:dyDescent="0.2">
      <c r="A47" s="118" t="s">
        <v>779</v>
      </c>
      <c r="B47" s="146">
        <v>74.889600000000002</v>
      </c>
      <c r="C47" s="146">
        <v>94.674899999999994</v>
      </c>
      <c r="D47" s="146">
        <v>87.567499999999995</v>
      </c>
      <c r="E47" s="146">
        <v>-7.1074000000000002</v>
      </c>
      <c r="F47" s="88">
        <v>-7.5072000000000001</v>
      </c>
      <c r="G47" s="146">
        <v>296.11759999999998</v>
      </c>
      <c r="H47" s="146">
        <v>341.13490000000002</v>
      </c>
      <c r="I47" s="146">
        <v>45.017299999999999</v>
      </c>
      <c r="J47" s="88">
        <v>15.202500000000001</v>
      </c>
    </row>
    <row r="48" spans="1:10" s="81" customFormat="1" ht="13.5" customHeight="1" x14ac:dyDescent="0.2">
      <c r="A48" s="118" t="s">
        <v>788</v>
      </c>
      <c r="B48" s="146" t="s">
        <v>655</v>
      </c>
      <c r="C48" s="146" t="s">
        <v>655</v>
      </c>
      <c r="D48" s="146">
        <v>2.1399999999999999E-2</v>
      </c>
      <c r="E48" s="146">
        <v>2.1399999999999999E-2</v>
      </c>
      <c r="F48" s="88" t="s">
        <v>655</v>
      </c>
      <c r="G48" s="146">
        <v>1.9400000000000001E-2</v>
      </c>
      <c r="H48" s="146">
        <v>0.41370000000000001</v>
      </c>
      <c r="I48" s="146">
        <v>0.39429999999999998</v>
      </c>
      <c r="J48" s="88">
        <v>2032.4742000000001</v>
      </c>
    </row>
    <row r="49" spans="1:10" ht="13.5" customHeight="1" x14ac:dyDescent="0.2">
      <c r="A49" s="118" t="s">
        <v>789</v>
      </c>
      <c r="B49" s="146" t="s">
        <v>655</v>
      </c>
      <c r="C49" s="146" t="s">
        <v>655</v>
      </c>
      <c r="D49" s="146" t="s">
        <v>655</v>
      </c>
      <c r="E49" s="146" t="s">
        <v>655</v>
      </c>
      <c r="F49" s="88" t="s">
        <v>655</v>
      </c>
      <c r="G49" s="146" t="s">
        <v>655</v>
      </c>
      <c r="H49" s="146" t="s">
        <v>655</v>
      </c>
      <c r="I49" s="146" t="s">
        <v>655</v>
      </c>
      <c r="J49" s="88" t="s">
        <v>655</v>
      </c>
    </row>
    <row r="50" spans="1:10" ht="13.5" customHeight="1" x14ac:dyDescent="0.2">
      <c r="A50" s="118" t="s">
        <v>790</v>
      </c>
      <c r="B50" s="146">
        <v>378.33769999999998</v>
      </c>
      <c r="C50" s="146">
        <v>404.25510000000003</v>
      </c>
      <c r="D50" s="146">
        <v>412.4581</v>
      </c>
      <c r="E50" s="146">
        <v>8.2029999999999994</v>
      </c>
      <c r="F50" s="88">
        <v>2.0291999999999999</v>
      </c>
      <c r="G50" s="146">
        <v>1633.2743</v>
      </c>
      <c r="H50" s="146">
        <v>1676.8936000000001</v>
      </c>
      <c r="I50" s="146">
        <v>43.619300000000003</v>
      </c>
      <c r="J50" s="88">
        <v>2.6707000000000001</v>
      </c>
    </row>
    <row r="51" spans="1:10" ht="13.5" customHeight="1" x14ac:dyDescent="0.2">
      <c r="A51" s="118" t="s">
        <v>791</v>
      </c>
      <c r="B51" s="146">
        <v>0.17599999999999999</v>
      </c>
      <c r="C51" s="146" t="s">
        <v>655</v>
      </c>
      <c r="D51" s="146" t="s">
        <v>655</v>
      </c>
      <c r="E51" s="146" t="s">
        <v>655</v>
      </c>
      <c r="F51" s="88" t="s">
        <v>655</v>
      </c>
      <c r="G51" s="146">
        <v>0.33800000000000002</v>
      </c>
      <c r="H51" s="146" t="s">
        <v>655</v>
      </c>
      <c r="I51" s="146">
        <v>-0.33800000000000002</v>
      </c>
      <c r="J51" s="88" t="s">
        <v>655</v>
      </c>
    </row>
    <row r="52" spans="1:10" ht="13.5" customHeight="1" x14ac:dyDescent="0.2">
      <c r="A52" s="119" t="s">
        <v>1078</v>
      </c>
      <c r="B52" s="143">
        <v>9130.4984000000004</v>
      </c>
      <c r="C52" s="143">
        <v>8915.2934999999998</v>
      </c>
      <c r="D52" s="143">
        <v>8104.8055999999997</v>
      </c>
      <c r="E52" s="143">
        <v>-810.48789999999997</v>
      </c>
      <c r="F52" s="95">
        <v>-9.0909999999999993</v>
      </c>
      <c r="G52" s="143">
        <v>35650.516900000002</v>
      </c>
      <c r="H52" s="143">
        <v>34946.574000000001</v>
      </c>
      <c r="I52" s="143">
        <v>-703.94290000000001</v>
      </c>
      <c r="J52" s="95">
        <v>-1.9745999999999999</v>
      </c>
    </row>
    <row r="53" spans="1:10" ht="18.75" customHeight="1" x14ac:dyDescent="0.2">
      <c r="A53" s="66" t="s">
        <v>290</v>
      </c>
      <c r="B53" s="151"/>
      <c r="C53" s="152"/>
      <c r="D53" s="152"/>
      <c r="E53" s="152"/>
      <c r="F53" s="152"/>
      <c r="G53" s="152"/>
      <c r="H53" s="152"/>
      <c r="I53" s="152"/>
      <c r="J53" s="152"/>
    </row>
    <row r="54" spans="1:10" ht="13.5" customHeight="1" x14ac:dyDescent="0.2">
      <c r="A54" s="118" t="s">
        <v>763</v>
      </c>
      <c r="B54" s="146">
        <v>406.77820000000003</v>
      </c>
      <c r="C54" s="146">
        <v>401.80180000000001</v>
      </c>
      <c r="D54" s="146">
        <v>329.03930000000003</v>
      </c>
      <c r="E54" s="146">
        <v>-72.762500000000003</v>
      </c>
      <c r="F54" s="88">
        <v>-18.109100000000002</v>
      </c>
      <c r="G54" s="146">
        <v>1644.3891000000001</v>
      </c>
      <c r="H54" s="146">
        <v>1475.1487</v>
      </c>
      <c r="I54" s="146">
        <v>-169.24039999999999</v>
      </c>
      <c r="J54" s="88">
        <v>-10.292</v>
      </c>
    </row>
    <row r="55" spans="1:10" ht="13.5" customHeight="1" x14ac:dyDescent="0.2">
      <c r="A55" s="118" t="s">
        <v>764</v>
      </c>
      <c r="B55" s="146">
        <v>19.870999999999999</v>
      </c>
      <c r="C55" s="146">
        <v>8.8740000000000006</v>
      </c>
      <c r="D55" s="146">
        <v>10.397</v>
      </c>
      <c r="E55" s="146">
        <v>1.5229999999999999</v>
      </c>
      <c r="F55" s="88">
        <v>17.162500000000001</v>
      </c>
      <c r="G55" s="146">
        <v>73.197999999999993</v>
      </c>
      <c r="H55" s="146">
        <v>46.523299999999999</v>
      </c>
      <c r="I55" s="146">
        <v>-26.674700000000001</v>
      </c>
      <c r="J55" s="88">
        <v>-36.441800000000001</v>
      </c>
    </row>
    <row r="56" spans="1:10" ht="13.5" customHeight="1" x14ac:dyDescent="0.2">
      <c r="A56" s="118" t="s">
        <v>766</v>
      </c>
      <c r="B56" s="146">
        <v>955.0163</v>
      </c>
      <c r="C56" s="146">
        <v>843.24339999999995</v>
      </c>
      <c r="D56" s="146">
        <v>781.88490000000002</v>
      </c>
      <c r="E56" s="146">
        <v>-61.358499999999999</v>
      </c>
      <c r="F56" s="88">
        <v>-7.2765000000000004</v>
      </c>
      <c r="G56" s="146">
        <v>3100.7509</v>
      </c>
      <c r="H56" s="146">
        <v>3216.7222999999999</v>
      </c>
      <c r="I56" s="146">
        <v>115.9714</v>
      </c>
      <c r="J56" s="88">
        <v>3.7401</v>
      </c>
    </row>
    <row r="57" spans="1:10" ht="13.5" customHeight="1" x14ac:dyDescent="0.2">
      <c r="A57" s="118" t="s">
        <v>767</v>
      </c>
      <c r="B57" s="146">
        <v>210.77359999999999</v>
      </c>
      <c r="C57" s="146">
        <v>229.28739999999999</v>
      </c>
      <c r="D57" s="146">
        <v>179.35990000000001</v>
      </c>
      <c r="E57" s="146">
        <v>-49.927500000000002</v>
      </c>
      <c r="F57" s="88">
        <v>-21.775099999999998</v>
      </c>
      <c r="G57" s="146">
        <v>882.15530000000001</v>
      </c>
      <c r="H57" s="146">
        <v>836.18989999999997</v>
      </c>
      <c r="I57" s="146">
        <v>-45.965400000000002</v>
      </c>
      <c r="J57" s="88">
        <v>-5.2106000000000003</v>
      </c>
    </row>
    <row r="58" spans="1:10" ht="13.5" customHeight="1" x14ac:dyDescent="0.2">
      <c r="A58" s="118" t="s">
        <v>768</v>
      </c>
      <c r="B58" s="146">
        <v>0.59799999999999998</v>
      </c>
      <c r="C58" s="146">
        <v>0.4783</v>
      </c>
      <c r="D58" s="146">
        <v>0.63719999999999999</v>
      </c>
      <c r="E58" s="146">
        <v>0.15890000000000001</v>
      </c>
      <c r="F58" s="88">
        <v>33.221800000000002</v>
      </c>
      <c r="G58" s="146">
        <v>2.6254</v>
      </c>
      <c r="H58" s="146">
        <v>3.2341000000000002</v>
      </c>
      <c r="I58" s="146">
        <v>0.60870000000000002</v>
      </c>
      <c r="J58" s="88">
        <v>23.184999999999999</v>
      </c>
    </row>
    <row r="59" spans="1:10" ht="13.5" customHeight="1" x14ac:dyDescent="0.2">
      <c r="A59" s="118" t="s">
        <v>769</v>
      </c>
      <c r="B59" s="146">
        <v>65.042699999999996</v>
      </c>
      <c r="C59" s="146">
        <v>54.017499999999998</v>
      </c>
      <c r="D59" s="146">
        <v>60.403300000000002</v>
      </c>
      <c r="E59" s="146">
        <v>6.3857999999999997</v>
      </c>
      <c r="F59" s="88">
        <v>11.8217</v>
      </c>
      <c r="G59" s="146">
        <v>258.5283</v>
      </c>
      <c r="H59" s="146">
        <v>235.59870000000001</v>
      </c>
      <c r="I59" s="146">
        <v>-22.929600000000001</v>
      </c>
      <c r="J59" s="88">
        <v>-8.8693000000000008</v>
      </c>
    </row>
    <row r="60" spans="1:10" ht="13.5" customHeight="1" x14ac:dyDescent="0.2">
      <c r="A60" s="118" t="s">
        <v>770</v>
      </c>
      <c r="B60" s="146">
        <v>455.12389999999999</v>
      </c>
      <c r="C60" s="146">
        <v>483.51179999999999</v>
      </c>
      <c r="D60" s="146">
        <v>330.35770000000002</v>
      </c>
      <c r="E60" s="146">
        <v>-153.1541</v>
      </c>
      <c r="F60" s="88">
        <v>-31.6754</v>
      </c>
      <c r="G60" s="146">
        <v>2103.2997999999998</v>
      </c>
      <c r="H60" s="146">
        <v>1685.6032</v>
      </c>
      <c r="I60" s="146">
        <v>-417.69659999999999</v>
      </c>
      <c r="J60" s="88">
        <v>-19.859100000000002</v>
      </c>
    </row>
    <row r="61" spans="1:10" ht="13.5" customHeight="1" x14ac:dyDescent="0.2">
      <c r="A61" s="118" t="s">
        <v>771</v>
      </c>
      <c r="B61" s="146">
        <v>622.4271</v>
      </c>
      <c r="C61" s="146">
        <v>617.5136</v>
      </c>
      <c r="D61" s="146">
        <v>601.52120000000002</v>
      </c>
      <c r="E61" s="146">
        <v>-15.9924</v>
      </c>
      <c r="F61" s="88">
        <v>-2.5897999999999999</v>
      </c>
      <c r="G61" s="146">
        <v>2491.442</v>
      </c>
      <c r="H61" s="146">
        <v>2529.7781</v>
      </c>
      <c r="I61" s="146">
        <v>38.336100000000002</v>
      </c>
      <c r="J61" s="88">
        <v>1.5387</v>
      </c>
    </row>
    <row r="62" spans="1:10" ht="13.5" customHeight="1" x14ac:dyDescent="0.2">
      <c r="A62" s="118" t="s">
        <v>772</v>
      </c>
      <c r="B62" s="146">
        <v>124.02800000000001</v>
      </c>
      <c r="C62" s="146">
        <v>115.3083</v>
      </c>
      <c r="D62" s="146">
        <v>98.621600000000001</v>
      </c>
      <c r="E62" s="146">
        <v>-16.686699999999998</v>
      </c>
      <c r="F62" s="88">
        <v>-14.471399999999999</v>
      </c>
      <c r="G62" s="146">
        <v>471.02100000000002</v>
      </c>
      <c r="H62" s="146">
        <v>477.77289999999999</v>
      </c>
      <c r="I62" s="146">
        <v>6.7519</v>
      </c>
      <c r="J62" s="88">
        <v>1.4335</v>
      </c>
    </row>
    <row r="63" spans="1:10" ht="13.5" customHeight="1" x14ac:dyDescent="0.2">
      <c r="A63" s="118" t="s">
        <v>773</v>
      </c>
      <c r="B63" s="146">
        <v>296.05369999999999</v>
      </c>
      <c r="C63" s="146">
        <v>456.92070000000001</v>
      </c>
      <c r="D63" s="146">
        <v>443.6234</v>
      </c>
      <c r="E63" s="146">
        <v>-13.2973</v>
      </c>
      <c r="F63" s="88">
        <v>-2.9102000000000001</v>
      </c>
      <c r="G63" s="146">
        <v>1305.6410000000001</v>
      </c>
      <c r="H63" s="146">
        <v>1665.3240000000001</v>
      </c>
      <c r="I63" s="146">
        <v>359.68299999999999</v>
      </c>
      <c r="J63" s="88">
        <v>27.548400000000001</v>
      </c>
    </row>
    <row r="64" spans="1:10" ht="13.5" customHeight="1" x14ac:dyDescent="0.2">
      <c r="A64" s="118" t="s">
        <v>774</v>
      </c>
      <c r="B64" s="146">
        <v>42.014000000000003</v>
      </c>
      <c r="C64" s="146">
        <v>30.4756</v>
      </c>
      <c r="D64" s="146">
        <v>40.3187</v>
      </c>
      <c r="E64" s="146">
        <v>9.8430999999999997</v>
      </c>
      <c r="F64" s="88">
        <v>32.298299999999998</v>
      </c>
      <c r="G64" s="146">
        <v>153.1814</v>
      </c>
      <c r="H64" s="146">
        <v>139.5462</v>
      </c>
      <c r="I64" s="146">
        <v>-13.635199999999999</v>
      </c>
      <c r="J64" s="88">
        <v>-8.9013000000000009</v>
      </c>
    </row>
    <row r="65" spans="1:10" ht="13.5" customHeight="1" x14ac:dyDescent="0.2">
      <c r="A65" s="118" t="s">
        <v>775</v>
      </c>
      <c r="B65" s="146">
        <v>63.630499999999998</v>
      </c>
      <c r="C65" s="146">
        <v>64.128900000000002</v>
      </c>
      <c r="D65" s="146">
        <v>70.569400000000002</v>
      </c>
      <c r="E65" s="146">
        <v>6.4405000000000001</v>
      </c>
      <c r="F65" s="88">
        <v>10.043100000000001</v>
      </c>
      <c r="G65" s="146">
        <v>227.64689999999999</v>
      </c>
      <c r="H65" s="146">
        <v>249.21979999999999</v>
      </c>
      <c r="I65" s="146">
        <v>21.572900000000001</v>
      </c>
      <c r="J65" s="88">
        <v>9.4764999999999997</v>
      </c>
    </row>
    <row r="66" spans="1:10" ht="13.5" customHeight="1" x14ac:dyDescent="0.2">
      <c r="A66" s="118" t="s">
        <v>776</v>
      </c>
      <c r="B66" s="146">
        <v>1.64</v>
      </c>
      <c r="C66" s="146">
        <v>3.8889999999999998</v>
      </c>
      <c r="D66" s="146">
        <v>5.8385999999999996</v>
      </c>
      <c r="E66" s="146">
        <v>1.9496</v>
      </c>
      <c r="F66" s="88">
        <v>50.131100000000004</v>
      </c>
      <c r="G66" s="146">
        <v>8.8690999999999995</v>
      </c>
      <c r="H66" s="146">
        <v>14.588100000000001</v>
      </c>
      <c r="I66" s="146">
        <v>5.7190000000000003</v>
      </c>
      <c r="J66" s="88">
        <v>64.482299999999995</v>
      </c>
    </row>
    <row r="67" spans="1:10" ht="13.5" customHeight="1" x14ac:dyDescent="0.2">
      <c r="A67" s="118" t="s">
        <v>777</v>
      </c>
      <c r="B67" s="146">
        <v>436.9359</v>
      </c>
      <c r="C67" s="146">
        <v>404.0059</v>
      </c>
      <c r="D67" s="146">
        <v>406.76569999999998</v>
      </c>
      <c r="E67" s="146">
        <v>2.7597999999999998</v>
      </c>
      <c r="F67" s="88">
        <v>0.68310000000000004</v>
      </c>
      <c r="G67" s="146">
        <v>1370.8924</v>
      </c>
      <c r="H67" s="146">
        <v>1478.8393000000001</v>
      </c>
      <c r="I67" s="146">
        <v>107.9469</v>
      </c>
      <c r="J67" s="88">
        <v>7.8742000000000001</v>
      </c>
    </row>
    <row r="68" spans="1:10" ht="13.5" customHeight="1" x14ac:dyDescent="0.2">
      <c r="A68" s="118" t="s">
        <v>778</v>
      </c>
      <c r="B68" s="146" t="s">
        <v>655</v>
      </c>
      <c r="C68" s="146" t="s">
        <v>655</v>
      </c>
      <c r="D68" s="146" t="s">
        <v>655</v>
      </c>
      <c r="E68" s="146" t="s">
        <v>655</v>
      </c>
      <c r="F68" s="88" t="s">
        <v>655</v>
      </c>
      <c r="G68" s="146" t="s">
        <v>655</v>
      </c>
      <c r="H68" s="146" t="s">
        <v>655</v>
      </c>
      <c r="I68" s="146" t="s">
        <v>655</v>
      </c>
      <c r="J68" s="88" t="s">
        <v>655</v>
      </c>
    </row>
    <row r="69" spans="1:10" ht="13.5" customHeight="1" x14ac:dyDescent="0.2">
      <c r="A69" s="118" t="s">
        <v>779</v>
      </c>
      <c r="B69" s="146">
        <v>21.892800000000001</v>
      </c>
      <c r="C69" s="146">
        <v>25.708500000000001</v>
      </c>
      <c r="D69" s="146">
        <v>26.111499999999999</v>
      </c>
      <c r="E69" s="146">
        <v>0.40300000000000002</v>
      </c>
      <c r="F69" s="88">
        <v>1.5676000000000001</v>
      </c>
      <c r="G69" s="146">
        <v>88.760199999999998</v>
      </c>
      <c r="H69" s="146">
        <v>103.8623</v>
      </c>
      <c r="I69" s="146">
        <v>15.1021</v>
      </c>
      <c r="J69" s="88">
        <v>17.014500000000002</v>
      </c>
    </row>
    <row r="70" spans="1:10" s="81" customFormat="1" ht="13.5" customHeight="1" x14ac:dyDescent="0.2">
      <c r="A70" s="118" t="s">
        <v>788</v>
      </c>
      <c r="B70" s="146">
        <v>9.0999999999999998E-2</v>
      </c>
      <c r="C70" s="146">
        <v>4.41E-2</v>
      </c>
      <c r="D70" s="146">
        <v>3.8300000000000001E-2</v>
      </c>
      <c r="E70" s="146">
        <v>-5.7999999999999996E-3</v>
      </c>
      <c r="F70" s="88">
        <v>-13.151899999999999</v>
      </c>
      <c r="G70" s="146">
        <v>0.21260000000000001</v>
      </c>
      <c r="H70" s="146">
        <v>0.12809999999999999</v>
      </c>
      <c r="I70" s="146">
        <v>-8.4500000000000006E-2</v>
      </c>
      <c r="J70" s="88">
        <v>-39.746000000000002</v>
      </c>
    </row>
    <row r="71" spans="1:10" ht="13.5" customHeight="1" x14ac:dyDescent="0.2">
      <c r="A71" s="118" t="s">
        <v>789</v>
      </c>
      <c r="B71" s="146" t="s">
        <v>655</v>
      </c>
      <c r="C71" s="146" t="s">
        <v>655</v>
      </c>
      <c r="D71" s="146" t="s">
        <v>655</v>
      </c>
      <c r="E71" s="146" t="s">
        <v>655</v>
      </c>
      <c r="F71" s="88" t="s">
        <v>655</v>
      </c>
      <c r="G71" s="146" t="s">
        <v>655</v>
      </c>
      <c r="H71" s="146" t="s">
        <v>655</v>
      </c>
      <c r="I71" s="146" t="s">
        <v>655</v>
      </c>
      <c r="J71" s="88" t="s">
        <v>655</v>
      </c>
    </row>
    <row r="72" spans="1:10" ht="13.5" customHeight="1" x14ac:dyDescent="0.2">
      <c r="A72" s="118" t="s">
        <v>790</v>
      </c>
      <c r="B72" s="146">
        <v>640.31269999999995</v>
      </c>
      <c r="C72" s="146">
        <v>673.75369999999998</v>
      </c>
      <c r="D72" s="146">
        <v>625.68870000000004</v>
      </c>
      <c r="E72" s="146">
        <v>-48.064999999999998</v>
      </c>
      <c r="F72" s="88">
        <v>-7.1338999999999997</v>
      </c>
      <c r="G72" s="146">
        <v>2452.6729</v>
      </c>
      <c r="H72" s="146">
        <v>2508.6408999999999</v>
      </c>
      <c r="I72" s="146">
        <v>55.968000000000004</v>
      </c>
      <c r="J72" s="88">
        <v>2.2818999999999998</v>
      </c>
    </row>
    <row r="73" spans="1:10" ht="13.5" customHeight="1" x14ac:dyDescent="0.2">
      <c r="A73" s="118" t="s">
        <v>791</v>
      </c>
      <c r="B73" s="146" t="s">
        <v>655</v>
      </c>
      <c r="C73" s="146">
        <v>7.0999999999999994E-2</v>
      </c>
      <c r="D73" s="146">
        <v>0.57699999999999996</v>
      </c>
      <c r="E73" s="146">
        <v>0.50600000000000001</v>
      </c>
      <c r="F73" s="88">
        <v>712.67610000000002</v>
      </c>
      <c r="G73" s="146">
        <v>1.0149999999999999</v>
      </c>
      <c r="H73" s="146">
        <v>1.669</v>
      </c>
      <c r="I73" s="146">
        <v>0.65400000000000003</v>
      </c>
      <c r="J73" s="88">
        <v>64.433499999999995</v>
      </c>
    </row>
    <row r="74" spans="1:10" ht="13.5" customHeight="1" x14ac:dyDescent="0.2">
      <c r="A74" s="119" t="s">
        <v>1078</v>
      </c>
      <c r="B74" s="143">
        <v>4362.2294000000002</v>
      </c>
      <c r="C74" s="143">
        <v>4413.0334999999995</v>
      </c>
      <c r="D74" s="143">
        <v>4011.7534000000001</v>
      </c>
      <c r="E74" s="143">
        <v>-401.2801</v>
      </c>
      <c r="F74" s="95">
        <v>-9.0930999999999997</v>
      </c>
      <c r="G74" s="143">
        <v>16636.301299999999</v>
      </c>
      <c r="H74" s="143">
        <v>16668.388900000002</v>
      </c>
      <c r="I74" s="143">
        <v>32.087600000000002</v>
      </c>
      <c r="J74" s="95">
        <v>0.19289999999999999</v>
      </c>
    </row>
    <row r="75" spans="1:10" ht="18.75" customHeight="1" x14ac:dyDescent="0.2">
      <c r="A75" s="64"/>
      <c r="B75" s="48" t="s">
        <v>292</v>
      </c>
      <c r="C75" s="79"/>
      <c r="D75" s="79"/>
      <c r="E75" s="79"/>
      <c r="F75" s="79"/>
      <c r="G75" s="79"/>
      <c r="H75" s="79"/>
      <c r="I75" s="79"/>
      <c r="J75" s="79"/>
    </row>
    <row r="76" spans="1:10" ht="13.5" customHeight="1" x14ac:dyDescent="0.2">
      <c r="A76" s="66" t="s">
        <v>796</v>
      </c>
      <c r="B76" s="48"/>
      <c r="C76" s="79"/>
      <c r="D76" s="79"/>
      <c r="E76" s="79"/>
      <c r="F76" s="79"/>
      <c r="G76" s="79"/>
      <c r="H76" s="79"/>
      <c r="I76" s="79"/>
      <c r="J76" s="79"/>
    </row>
    <row r="77" spans="1:10" ht="13.5" customHeight="1" x14ac:dyDescent="0.2">
      <c r="A77" s="118" t="s">
        <v>763</v>
      </c>
      <c r="B77" s="146">
        <v>114.572</v>
      </c>
      <c r="C77" s="146">
        <v>98.683999999999997</v>
      </c>
      <c r="D77" s="146">
        <v>51.637</v>
      </c>
      <c r="E77" s="146">
        <v>-47.046999999999997</v>
      </c>
      <c r="F77" s="88">
        <v>-47.674399999999999</v>
      </c>
      <c r="G77" s="146">
        <v>427.36799999999999</v>
      </c>
      <c r="H77" s="146">
        <v>412.47699999999998</v>
      </c>
      <c r="I77" s="146">
        <v>-14.891</v>
      </c>
      <c r="J77" s="88">
        <v>-3.4843999999999999</v>
      </c>
    </row>
    <row r="78" spans="1:10" ht="13.5" customHeight="1" x14ac:dyDescent="0.2">
      <c r="A78" s="118" t="s">
        <v>764</v>
      </c>
      <c r="B78" s="146" t="s">
        <v>655</v>
      </c>
      <c r="C78" s="146">
        <v>9.8369999999999997</v>
      </c>
      <c r="D78" s="146">
        <v>34.843000000000004</v>
      </c>
      <c r="E78" s="146">
        <v>25.006</v>
      </c>
      <c r="F78" s="88">
        <v>254.20349999999999</v>
      </c>
      <c r="G78" s="146" t="s">
        <v>655</v>
      </c>
      <c r="H78" s="146">
        <v>72.903999999999996</v>
      </c>
      <c r="I78" s="146">
        <v>72.903999999999996</v>
      </c>
      <c r="J78" s="88" t="s">
        <v>655</v>
      </c>
    </row>
    <row r="79" spans="1:10" ht="13.5" customHeight="1" x14ac:dyDescent="0.2">
      <c r="A79" s="118" t="s">
        <v>766</v>
      </c>
      <c r="B79" s="146">
        <v>19.510999999999999</v>
      </c>
      <c r="C79" s="146">
        <v>75.216999999999999</v>
      </c>
      <c r="D79" s="146">
        <v>39.603999999999999</v>
      </c>
      <c r="E79" s="146">
        <v>-35.613</v>
      </c>
      <c r="F79" s="88">
        <v>-47.347000000000001</v>
      </c>
      <c r="G79" s="146">
        <v>196.065</v>
      </c>
      <c r="H79" s="146">
        <v>238.60300000000001</v>
      </c>
      <c r="I79" s="146">
        <v>42.537999999999997</v>
      </c>
      <c r="J79" s="88">
        <v>21.695900000000002</v>
      </c>
    </row>
    <row r="80" spans="1:10" ht="13.5" customHeight="1" x14ac:dyDescent="0.2">
      <c r="A80" s="118" t="s">
        <v>767</v>
      </c>
      <c r="B80" s="146">
        <v>23.498000000000001</v>
      </c>
      <c r="C80" s="146">
        <v>45.432000000000002</v>
      </c>
      <c r="D80" s="146">
        <v>35.570999999999998</v>
      </c>
      <c r="E80" s="146">
        <v>-9.8610000000000007</v>
      </c>
      <c r="F80" s="88">
        <v>-21.704999999999998</v>
      </c>
      <c r="G80" s="146">
        <v>192.9</v>
      </c>
      <c r="H80" s="146">
        <v>189.94200000000001</v>
      </c>
      <c r="I80" s="146">
        <v>-2.9580000000000002</v>
      </c>
      <c r="J80" s="88">
        <v>-1.5334000000000001</v>
      </c>
    </row>
    <row r="81" spans="1:10" ht="13.5" customHeight="1" x14ac:dyDescent="0.2">
      <c r="A81" s="118" t="s">
        <v>768</v>
      </c>
      <c r="B81" s="146" t="s">
        <v>655</v>
      </c>
      <c r="C81" s="146" t="s">
        <v>655</v>
      </c>
      <c r="D81" s="146" t="s">
        <v>655</v>
      </c>
      <c r="E81" s="146" t="s">
        <v>655</v>
      </c>
      <c r="F81" s="88" t="s">
        <v>655</v>
      </c>
      <c r="G81" s="146" t="s">
        <v>655</v>
      </c>
      <c r="H81" s="146" t="s">
        <v>655</v>
      </c>
      <c r="I81" s="146" t="s">
        <v>655</v>
      </c>
      <c r="J81" s="88" t="s">
        <v>655</v>
      </c>
    </row>
    <row r="82" spans="1:10" ht="13.5" customHeight="1" x14ac:dyDescent="0.2">
      <c r="A82" s="118" t="s">
        <v>769</v>
      </c>
      <c r="B82" s="146" t="s">
        <v>655</v>
      </c>
      <c r="C82" s="146" t="s">
        <v>655</v>
      </c>
      <c r="D82" s="146">
        <v>1.012</v>
      </c>
      <c r="E82" s="146">
        <v>1.012</v>
      </c>
      <c r="F82" s="88" t="s">
        <v>655</v>
      </c>
      <c r="G82" s="146">
        <v>4.6920000000000002</v>
      </c>
      <c r="H82" s="146">
        <v>8.0640000000000001</v>
      </c>
      <c r="I82" s="146">
        <v>3.3719999999999999</v>
      </c>
      <c r="J82" s="88">
        <v>71.867000000000004</v>
      </c>
    </row>
    <row r="83" spans="1:10" ht="13.5" customHeight="1" x14ac:dyDescent="0.2">
      <c r="A83" s="118" t="s">
        <v>770</v>
      </c>
      <c r="B83" s="146">
        <v>29.52</v>
      </c>
      <c r="C83" s="146">
        <v>47.91</v>
      </c>
      <c r="D83" s="146">
        <v>27.457000000000001</v>
      </c>
      <c r="E83" s="146">
        <v>-20.452999999999999</v>
      </c>
      <c r="F83" s="88">
        <v>-42.6905</v>
      </c>
      <c r="G83" s="146">
        <v>121.428</v>
      </c>
      <c r="H83" s="146">
        <v>150.50299999999999</v>
      </c>
      <c r="I83" s="146">
        <v>29.074999999999999</v>
      </c>
      <c r="J83" s="88">
        <v>23.944199999999999</v>
      </c>
    </row>
    <row r="84" spans="1:10" ht="13.5" customHeight="1" x14ac:dyDescent="0.2">
      <c r="A84" s="118" t="s">
        <v>771</v>
      </c>
      <c r="B84" s="146">
        <v>36.747999999999998</v>
      </c>
      <c r="C84" s="146">
        <v>54.241</v>
      </c>
      <c r="D84" s="146">
        <v>33.320999999999998</v>
      </c>
      <c r="E84" s="146">
        <v>-20.92</v>
      </c>
      <c r="F84" s="88">
        <v>-38.568600000000004</v>
      </c>
      <c r="G84" s="146">
        <v>260.75799999999998</v>
      </c>
      <c r="H84" s="146">
        <v>214.887</v>
      </c>
      <c r="I84" s="146">
        <v>-45.871000000000002</v>
      </c>
      <c r="J84" s="88">
        <v>-17.5914</v>
      </c>
    </row>
    <row r="85" spans="1:10" ht="13.5" customHeight="1" x14ac:dyDescent="0.2">
      <c r="A85" s="118" t="s">
        <v>772</v>
      </c>
      <c r="B85" s="146">
        <v>0.3</v>
      </c>
      <c r="C85" s="146">
        <v>19.323</v>
      </c>
      <c r="D85" s="146">
        <v>7.1139999999999999</v>
      </c>
      <c r="E85" s="146">
        <v>-12.209</v>
      </c>
      <c r="F85" s="88">
        <v>-63.183799999999998</v>
      </c>
      <c r="G85" s="146">
        <v>13.01</v>
      </c>
      <c r="H85" s="146">
        <v>38.18</v>
      </c>
      <c r="I85" s="146">
        <v>25.17</v>
      </c>
      <c r="J85" s="88">
        <v>193.4666</v>
      </c>
    </row>
    <row r="86" spans="1:10" ht="13.5" customHeight="1" x14ac:dyDescent="0.2">
      <c r="A86" s="118" t="s">
        <v>773</v>
      </c>
      <c r="B86" s="146">
        <v>44.79</v>
      </c>
      <c r="C86" s="146">
        <v>95.488</v>
      </c>
      <c r="D86" s="146">
        <v>53.005000000000003</v>
      </c>
      <c r="E86" s="146">
        <v>-42.482999999999997</v>
      </c>
      <c r="F86" s="88">
        <v>-44.490400000000001</v>
      </c>
      <c r="G86" s="146">
        <v>188.02</v>
      </c>
      <c r="H86" s="146">
        <v>252.53700000000001</v>
      </c>
      <c r="I86" s="146">
        <v>64.516999999999996</v>
      </c>
      <c r="J86" s="88">
        <v>34.313899999999997</v>
      </c>
    </row>
    <row r="87" spans="1:10" ht="13.5" customHeight="1" x14ac:dyDescent="0.2">
      <c r="A87" s="118" t="s">
        <v>774</v>
      </c>
      <c r="B87" s="146">
        <v>1.2270000000000001</v>
      </c>
      <c r="C87" s="146">
        <v>1.399</v>
      </c>
      <c r="D87" s="146">
        <v>1.04</v>
      </c>
      <c r="E87" s="146">
        <v>-0.35899999999999999</v>
      </c>
      <c r="F87" s="88">
        <v>-25.661200000000001</v>
      </c>
      <c r="G87" s="146">
        <v>4.6639999999999997</v>
      </c>
      <c r="H87" s="146">
        <v>4.8730000000000002</v>
      </c>
      <c r="I87" s="146">
        <v>0.20899999999999999</v>
      </c>
      <c r="J87" s="88">
        <v>4.4810999999999996</v>
      </c>
    </row>
    <row r="88" spans="1:10" ht="13.5" customHeight="1" x14ac:dyDescent="0.2">
      <c r="A88" s="118" t="s">
        <v>775</v>
      </c>
      <c r="B88" s="146">
        <v>1.089</v>
      </c>
      <c r="C88" s="146">
        <v>1.4279999999999999</v>
      </c>
      <c r="D88" s="146">
        <v>0.252</v>
      </c>
      <c r="E88" s="146">
        <v>-1.1759999999999999</v>
      </c>
      <c r="F88" s="88">
        <v>-82.352900000000005</v>
      </c>
      <c r="G88" s="146">
        <v>5.13</v>
      </c>
      <c r="H88" s="146">
        <v>4.7569999999999997</v>
      </c>
      <c r="I88" s="146">
        <v>-0.373</v>
      </c>
      <c r="J88" s="88">
        <v>-7.2709999999999999</v>
      </c>
    </row>
    <row r="89" spans="1:10" ht="13.5" customHeight="1" x14ac:dyDescent="0.2">
      <c r="A89" s="118" t="s">
        <v>776</v>
      </c>
      <c r="B89" s="146" t="s">
        <v>655</v>
      </c>
      <c r="C89" s="146" t="s">
        <v>655</v>
      </c>
      <c r="D89" s="146" t="s">
        <v>655</v>
      </c>
      <c r="E89" s="146" t="s">
        <v>655</v>
      </c>
      <c r="F89" s="88" t="s">
        <v>655</v>
      </c>
      <c r="G89" s="146" t="s">
        <v>655</v>
      </c>
      <c r="H89" s="146" t="s">
        <v>655</v>
      </c>
      <c r="I89" s="146" t="s">
        <v>655</v>
      </c>
      <c r="J89" s="88" t="s">
        <v>655</v>
      </c>
    </row>
    <row r="90" spans="1:10" ht="13.5" customHeight="1" x14ac:dyDescent="0.2">
      <c r="A90" s="118" t="s">
        <v>777</v>
      </c>
      <c r="B90" s="146">
        <v>9.4670000000000005</v>
      </c>
      <c r="C90" s="146">
        <v>34.860999999999997</v>
      </c>
      <c r="D90" s="146">
        <v>5.5259999999999998</v>
      </c>
      <c r="E90" s="146">
        <v>-29.335000000000001</v>
      </c>
      <c r="F90" s="88">
        <v>-84.148499999999999</v>
      </c>
      <c r="G90" s="146">
        <v>72.236000000000004</v>
      </c>
      <c r="H90" s="146">
        <v>62.744999999999997</v>
      </c>
      <c r="I90" s="146">
        <v>-9.4909999999999997</v>
      </c>
      <c r="J90" s="88">
        <v>-13.1389</v>
      </c>
    </row>
    <row r="91" spans="1:10" ht="13.5" customHeight="1" x14ac:dyDescent="0.2">
      <c r="A91" s="118" t="s">
        <v>778</v>
      </c>
      <c r="B91" s="146" t="s">
        <v>655</v>
      </c>
      <c r="C91" s="146" t="s">
        <v>655</v>
      </c>
      <c r="D91" s="146" t="s">
        <v>655</v>
      </c>
      <c r="E91" s="146" t="s">
        <v>655</v>
      </c>
      <c r="F91" s="88" t="s">
        <v>655</v>
      </c>
      <c r="G91" s="146" t="s">
        <v>655</v>
      </c>
      <c r="H91" s="146" t="s">
        <v>655</v>
      </c>
      <c r="I91" s="146" t="s">
        <v>655</v>
      </c>
      <c r="J91" s="88" t="s">
        <v>655</v>
      </c>
    </row>
    <row r="92" spans="1:10" ht="13.5" customHeight="1" x14ac:dyDescent="0.2">
      <c r="A92" s="118" t="s">
        <v>779</v>
      </c>
      <c r="B92" s="146">
        <v>0.18</v>
      </c>
      <c r="C92" s="146" t="s">
        <v>655</v>
      </c>
      <c r="D92" s="146" t="s">
        <v>655</v>
      </c>
      <c r="E92" s="146" t="s">
        <v>655</v>
      </c>
      <c r="F92" s="88" t="s">
        <v>655</v>
      </c>
      <c r="G92" s="146">
        <v>1.4420999999999999</v>
      </c>
      <c r="H92" s="146">
        <v>0.66600000000000004</v>
      </c>
      <c r="I92" s="146">
        <v>-0.77610000000000001</v>
      </c>
      <c r="J92" s="88">
        <v>-53.817300000000003</v>
      </c>
    </row>
    <row r="93" spans="1:10" s="81" customFormat="1" ht="13.5" customHeight="1" x14ac:dyDescent="0.2">
      <c r="A93" s="118" t="s">
        <v>788</v>
      </c>
      <c r="B93" s="146" t="s">
        <v>655</v>
      </c>
      <c r="C93" s="146" t="s">
        <v>655</v>
      </c>
      <c r="D93" s="146" t="s">
        <v>655</v>
      </c>
      <c r="E93" s="146" t="s">
        <v>655</v>
      </c>
      <c r="F93" s="88" t="s">
        <v>655</v>
      </c>
      <c r="G93" s="146" t="s">
        <v>655</v>
      </c>
      <c r="H93" s="146">
        <v>0.36499999999999999</v>
      </c>
      <c r="I93" s="146">
        <v>0.36499999999999999</v>
      </c>
      <c r="J93" s="88" t="s">
        <v>655</v>
      </c>
    </row>
    <row r="94" spans="1:10" ht="13.5" customHeight="1" x14ac:dyDescent="0.2">
      <c r="A94" s="118" t="s">
        <v>789</v>
      </c>
      <c r="B94" s="146" t="s">
        <v>655</v>
      </c>
      <c r="C94" s="146" t="s">
        <v>655</v>
      </c>
      <c r="D94" s="146" t="s">
        <v>655</v>
      </c>
      <c r="E94" s="146" t="s">
        <v>655</v>
      </c>
      <c r="F94" s="88" t="s">
        <v>655</v>
      </c>
      <c r="G94" s="146" t="s">
        <v>655</v>
      </c>
      <c r="H94" s="146" t="s">
        <v>655</v>
      </c>
      <c r="I94" s="146" t="s">
        <v>655</v>
      </c>
      <c r="J94" s="88" t="s">
        <v>655</v>
      </c>
    </row>
    <row r="95" spans="1:10" ht="13.5" customHeight="1" x14ac:dyDescent="0.2">
      <c r="A95" s="118" t="s">
        <v>790</v>
      </c>
      <c r="B95" s="146">
        <v>4.4640000000000004</v>
      </c>
      <c r="C95" s="146">
        <v>5.5590000000000002</v>
      </c>
      <c r="D95" s="146">
        <v>2.1139999999999999</v>
      </c>
      <c r="E95" s="146">
        <v>-3.4449999999999998</v>
      </c>
      <c r="F95" s="88">
        <v>-61.971600000000002</v>
      </c>
      <c r="G95" s="146">
        <v>15.861000000000001</v>
      </c>
      <c r="H95" s="146">
        <v>19.045000000000002</v>
      </c>
      <c r="I95" s="146">
        <v>3.1840000000000002</v>
      </c>
      <c r="J95" s="88">
        <v>20.074400000000001</v>
      </c>
    </row>
    <row r="96" spans="1:10" ht="13.5" customHeight="1" x14ac:dyDescent="0.2">
      <c r="A96" s="118" t="s">
        <v>791</v>
      </c>
      <c r="B96" s="146" t="s">
        <v>655</v>
      </c>
      <c r="C96" s="146" t="s">
        <v>655</v>
      </c>
      <c r="D96" s="146" t="s">
        <v>655</v>
      </c>
      <c r="E96" s="146" t="s">
        <v>655</v>
      </c>
      <c r="F96" s="88" t="s">
        <v>655</v>
      </c>
      <c r="G96" s="146" t="s">
        <v>655</v>
      </c>
      <c r="H96" s="146" t="s">
        <v>655</v>
      </c>
      <c r="I96" s="146" t="s">
        <v>655</v>
      </c>
      <c r="J96" s="88" t="s">
        <v>655</v>
      </c>
    </row>
    <row r="97" spans="1:10" ht="13.5" customHeight="1" x14ac:dyDescent="0.2">
      <c r="A97" s="119" t="s">
        <v>1078</v>
      </c>
      <c r="B97" s="143">
        <v>285.36599999999999</v>
      </c>
      <c r="C97" s="143">
        <v>489.37900000000002</v>
      </c>
      <c r="D97" s="143">
        <v>292.49599999999998</v>
      </c>
      <c r="E97" s="143">
        <v>-196.88300000000001</v>
      </c>
      <c r="F97" s="95">
        <v>-40.231200000000001</v>
      </c>
      <c r="G97" s="143">
        <v>1503.5741</v>
      </c>
      <c r="H97" s="143">
        <v>1670.548</v>
      </c>
      <c r="I97" s="143">
        <v>166.97389999999999</v>
      </c>
      <c r="J97" s="95">
        <v>11.1051</v>
      </c>
    </row>
    <row r="98" spans="1:10" ht="18.75" customHeight="1" x14ac:dyDescent="0.2">
      <c r="A98" s="66" t="s">
        <v>289</v>
      </c>
      <c r="B98" s="151"/>
      <c r="C98" s="152"/>
      <c r="D98" s="152"/>
      <c r="E98" s="152"/>
      <c r="F98" s="152"/>
      <c r="G98" s="152"/>
      <c r="H98" s="152"/>
      <c r="I98" s="152"/>
      <c r="J98" s="152"/>
    </row>
    <row r="99" spans="1:10" ht="13.5" customHeight="1" x14ac:dyDescent="0.2">
      <c r="A99" s="118" t="s">
        <v>763</v>
      </c>
      <c r="B99" s="146">
        <v>76.790000000000006</v>
      </c>
      <c r="C99" s="146">
        <v>92.801000000000002</v>
      </c>
      <c r="D99" s="146">
        <v>48.113</v>
      </c>
      <c r="E99" s="146">
        <v>-44.688000000000002</v>
      </c>
      <c r="F99" s="88">
        <v>-48.154699999999998</v>
      </c>
      <c r="G99" s="146">
        <v>305.70999999999998</v>
      </c>
      <c r="H99" s="146">
        <v>380.23700000000002</v>
      </c>
      <c r="I99" s="146">
        <v>74.527000000000001</v>
      </c>
      <c r="J99" s="88">
        <v>24.378299999999999</v>
      </c>
    </row>
    <row r="100" spans="1:10" ht="13.5" customHeight="1" x14ac:dyDescent="0.2">
      <c r="A100" s="118" t="s">
        <v>764</v>
      </c>
      <c r="B100" s="146" t="s">
        <v>655</v>
      </c>
      <c r="C100" s="146" t="s">
        <v>655</v>
      </c>
      <c r="D100" s="146">
        <v>0.873</v>
      </c>
      <c r="E100" s="146">
        <v>0.873</v>
      </c>
      <c r="F100" s="88" t="s">
        <v>655</v>
      </c>
      <c r="G100" s="146" t="s">
        <v>655</v>
      </c>
      <c r="H100" s="146">
        <v>0.873</v>
      </c>
      <c r="I100" s="146">
        <v>0.873</v>
      </c>
      <c r="J100" s="88" t="s">
        <v>655</v>
      </c>
    </row>
    <row r="101" spans="1:10" ht="13.5" customHeight="1" x14ac:dyDescent="0.2">
      <c r="A101" s="118" t="s">
        <v>766</v>
      </c>
      <c r="B101" s="146">
        <v>7.1029999999999998</v>
      </c>
      <c r="C101" s="146">
        <v>6.8479999999999999</v>
      </c>
      <c r="D101" s="146">
        <v>4.1669999999999998</v>
      </c>
      <c r="E101" s="146">
        <v>-2.681</v>
      </c>
      <c r="F101" s="88">
        <v>-39.150100000000002</v>
      </c>
      <c r="G101" s="146">
        <v>19.969000000000001</v>
      </c>
      <c r="H101" s="146">
        <v>19.690000000000001</v>
      </c>
      <c r="I101" s="146">
        <v>-0.27900000000000003</v>
      </c>
      <c r="J101" s="88">
        <v>-1.3972</v>
      </c>
    </row>
    <row r="102" spans="1:10" ht="13.5" customHeight="1" x14ac:dyDescent="0.2">
      <c r="A102" s="118" t="s">
        <v>767</v>
      </c>
      <c r="B102" s="146">
        <v>13.141</v>
      </c>
      <c r="C102" s="146">
        <v>25.803000000000001</v>
      </c>
      <c r="D102" s="146">
        <v>7.2750000000000004</v>
      </c>
      <c r="E102" s="146">
        <v>-18.527999999999999</v>
      </c>
      <c r="F102" s="88">
        <v>-71.805599999999998</v>
      </c>
      <c r="G102" s="146">
        <v>81.926000000000002</v>
      </c>
      <c r="H102" s="146">
        <v>86.191999999999993</v>
      </c>
      <c r="I102" s="146">
        <v>4.266</v>
      </c>
      <c r="J102" s="88">
        <v>5.2070999999999996</v>
      </c>
    </row>
    <row r="103" spans="1:10" ht="13.5" customHeight="1" x14ac:dyDescent="0.2">
      <c r="A103" s="118" t="s">
        <v>768</v>
      </c>
      <c r="B103" s="146" t="s">
        <v>655</v>
      </c>
      <c r="C103" s="146" t="s">
        <v>655</v>
      </c>
      <c r="D103" s="146" t="s">
        <v>655</v>
      </c>
      <c r="E103" s="146" t="s">
        <v>655</v>
      </c>
      <c r="F103" s="88" t="s">
        <v>655</v>
      </c>
      <c r="G103" s="146" t="s">
        <v>655</v>
      </c>
      <c r="H103" s="146" t="s">
        <v>655</v>
      </c>
      <c r="I103" s="146" t="s">
        <v>655</v>
      </c>
      <c r="J103" s="88" t="s">
        <v>655</v>
      </c>
    </row>
    <row r="104" spans="1:10" ht="13.5" customHeight="1" x14ac:dyDescent="0.2">
      <c r="A104" s="118" t="s">
        <v>769</v>
      </c>
      <c r="B104" s="146" t="s">
        <v>655</v>
      </c>
      <c r="C104" s="146" t="s">
        <v>655</v>
      </c>
      <c r="D104" s="146" t="s">
        <v>655</v>
      </c>
      <c r="E104" s="146" t="s">
        <v>655</v>
      </c>
      <c r="F104" s="88" t="s">
        <v>655</v>
      </c>
      <c r="G104" s="146">
        <v>2.718</v>
      </c>
      <c r="H104" s="146" t="s">
        <v>655</v>
      </c>
      <c r="I104" s="146">
        <v>-2.718</v>
      </c>
      <c r="J104" s="88" t="s">
        <v>655</v>
      </c>
    </row>
    <row r="105" spans="1:10" ht="13.5" customHeight="1" x14ac:dyDescent="0.2">
      <c r="A105" s="118" t="s">
        <v>770</v>
      </c>
      <c r="B105" s="146">
        <v>29.52</v>
      </c>
      <c r="C105" s="146">
        <v>47.91</v>
      </c>
      <c r="D105" s="146">
        <v>26.849</v>
      </c>
      <c r="E105" s="146">
        <v>-21.061</v>
      </c>
      <c r="F105" s="88">
        <v>-43.959499999999998</v>
      </c>
      <c r="G105" s="146">
        <v>118.73399999999999</v>
      </c>
      <c r="H105" s="146">
        <v>144.87200000000001</v>
      </c>
      <c r="I105" s="146">
        <v>26.138000000000002</v>
      </c>
      <c r="J105" s="88">
        <v>22.0139</v>
      </c>
    </row>
    <row r="106" spans="1:10" ht="13.5" customHeight="1" x14ac:dyDescent="0.2">
      <c r="A106" s="118" t="s">
        <v>771</v>
      </c>
      <c r="B106" s="146">
        <v>14.754</v>
      </c>
      <c r="C106" s="146">
        <v>42.238</v>
      </c>
      <c r="D106" s="146">
        <v>32.021000000000001</v>
      </c>
      <c r="E106" s="146">
        <v>-10.217000000000001</v>
      </c>
      <c r="F106" s="88">
        <v>-24.1891</v>
      </c>
      <c r="G106" s="146">
        <v>102.20099999999999</v>
      </c>
      <c r="H106" s="146">
        <v>137.024</v>
      </c>
      <c r="I106" s="146">
        <v>34.823</v>
      </c>
      <c r="J106" s="88">
        <v>34.073099999999997</v>
      </c>
    </row>
    <row r="107" spans="1:10" ht="13.5" customHeight="1" x14ac:dyDescent="0.2">
      <c r="A107" s="118" t="s">
        <v>772</v>
      </c>
      <c r="B107" s="146" t="s">
        <v>655</v>
      </c>
      <c r="C107" s="146">
        <v>16.75</v>
      </c>
      <c r="D107" s="146">
        <v>3.4279999999999999</v>
      </c>
      <c r="E107" s="146">
        <v>-13.321999999999999</v>
      </c>
      <c r="F107" s="88">
        <v>-79.534300000000002</v>
      </c>
      <c r="G107" s="146">
        <v>3.395</v>
      </c>
      <c r="H107" s="146">
        <v>30.582999999999998</v>
      </c>
      <c r="I107" s="146">
        <v>27.187999999999999</v>
      </c>
      <c r="J107" s="88">
        <v>800.82470000000001</v>
      </c>
    </row>
    <row r="108" spans="1:10" ht="13.5" customHeight="1" x14ac:dyDescent="0.2">
      <c r="A108" s="118" t="s">
        <v>773</v>
      </c>
      <c r="B108" s="146">
        <v>34.915999999999997</v>
      </c>
      <c r="C108" s="146">
        <v>73.488</v>
      </c>
      <c r="D108" s="146">
        <v>34.787999999999997</v>
      </c>
      <c r="E108" s="146">
        <v>-38.700000000000003</v>
      </c>
      <c r="F108" s="88">
        <v>-52.661700000000003</v>
      </c>
      <c r="G108" s="146">
        <v>138.62700000000001</v>
      </c>
      <c r="H108" s="146">
        <v>184.559</v>
      </c>
      <c r="I108" s="146">
        <v>45.932000000000002</v>
      </c>
      <c r="J108" s="88">
        <v>33.133499999999998</v>
      </c>
    </row>
    <row r="109" spans="1:10" ht="13.5" customHeight="1" x14ac:dyDescent="0.2">
      <c r="A109" s="118" t="s">
        <v>774</v>
      </c>
      <c r="B109" s="146" t="s">
        <v>655</v>
      </c>
      <c r="C109" s="146">
        <v>6.8000000000000005E-2</v>
      </c>
      <c r="D109" s="146" t="s">
        <v>655</v>
      </c>
      <c r="E109" s="146">
        <v>-6.8000000000000005E-2</v>
      </c>
      <c r="F109" s="88" t="s">
        <v>655</v>
      </c>
      <c r="G109" s="146">
        <v>0.57299999999999995</v>
      </c>
      <c r="H109" s="146">
        <v>6.8000000000000005E-2</v>
      </c>
      <c r="I109" s="146">
        <v>-0.505</v>
      </c>
      <c r="J109" s="88">
        <v>-88.132599999999996</v>
      </c>
    </row>
    <row r="110" spans="1:10" ht="13.5" customHeight="1" x14ac:dyDescent="0.2">
      <c r="A110" s="118" t="s">
        <v>775</v>
      </c>
      <c r="B110" s="146">
        <v>1.052</v>
      </c>
      <c r="C110" s="146">
        <v>1.3720000000000001</v>
      </c>
      <c r="D110" s="146">
        <v>0.249</v>
      </c>
      <c r="E110" s="146">
        <v>-1.123</v>
      </c>
      <c r="F110" s="88">
        <v>-81.851299999999995</v>
      </c>
      <c r="G110" s="146">
        <v>5.0110000000000001</v>
      </c>
      <c r="H110" s="146">
        <v>4.5830000000000002</v>
      </c>
      <c r="I110" s="146">
        <v>-0.42799999999999999</v>
      </c>
      <c r="J110" s="88">
        <v>-8.5411999999999999</v>
      </c>
    </row>
    <row r="111" spans="1:10" ht="13.5" customHeight="1" x14ac:dyDescent="0.2">
      <c r="A111" s="118" t="s">
        <v>776</v>
      </c>
      <c r="B111" s="146" t="s">
        <v>655</v>
      </c>
      <c r="C111" s="146" t="s">
        <v>655</v>
      </c>
      <c r="D111" s="146" t="s">
        <v>655</v>
      </c>
      <c r="E111" s="146" t="s">
        <v>655</v>
      </c>
      <c r="F111" s="88" t="s">
        <v>655</v>
      </c>
      <c r="G111" s="146" t="s">
        <v>655</v>
      </c>
      <c r="H111" s="146" t="s">
        <v>655</v>
      </c>
      <c r="I111" s="146" t="s">
        <v>655</v>
      </c>
      <c r="J111" s="88" t="s">
        <v>655</v>
      </c>
    </row>
    <row r="112" spans="1:10" ht="13.5" customHeight="1" x14ac:dyDescent="0.2">
      <c r="A112" s="118" t="s">
        <v>777</v>
      </c>
      <c r="B112" s="146">
        <v>5.8470000000000004</v>
      </c>
      <c r="C112" s="146">
        <v>27.303000000000001</v>
      </c>
      <c r="D112" s="146">
        <v>0.78600000000000003</v>
      </c>
      <c r="E112" s="146">
        <v>-26.516999999999999</v>
      </c>
      <c r="F112" s="88">
        <v>-97.121200000000002</v>
      </c>
      <c r="G112" s="146">
        <v>58.728999999999999</v>
      </c>
      <c r="H112" s="146">
        <v>40.561999999999998</v>
      </c>
      <c r="I112" s="146">
        <v>-18.167000000000002</v>
      </c>
      <c r="J112" s="88">
        <v>-30.933599999999998</v>
      </c>
    </row>
    <row r="113" spans="1:10" ht="13.5" customHeight="1" x14ac:dyDescent="0.2">
      <c r="A113" s="118" t="s">
        <v>778</v>
      </c>
      <c r="B113" s="146" t="s">
        <v>655</v>
      </c>
      <c r="C113" s="146" t="s">
        <v>655</v>
      </c>
      <c r="D113" s="146" t="s">
        <v>655</v>
      </c>
      <c r="E113" s="146" t="s">
        <v>655</v>
      </c>
      <c r="F113" s="88" t="s">
        <v>655</v>
      </c>
      <c r="G113" s="146" t="s">
        <v>655</v>
      </c>
      <c r="H113" s="146" t="s">
        <v>655</v>
      </c>
      <c r="I113" s="146" t="s">
        <v>655</v>
      </c>
      <c r="J113" s="88" t="s">
        <v>655</v>
      </c>
    </row>
    <row r="114" spans="1:10" ht="13.5" customHeight="1" x14ac:dyDescent="0.2">
      <c r="A114" s="118" t="s">
        <v>779</v>
      </c>
      <c r="B114" s="146" t="s">
        <v>655</v>
      </c>
      <c r="C114" s="146" t="s">
        <v>655</v>
      </c>
      <c r="D114" s="146" t="s">
        <v>655</v>
      </c>
      <c r="E114" s="146" t="s">
        <v>655</v>
      </c>
      <c r="F114" s="88" t="s">
        <v>655</v>
      </c>
      <c r="G114" s="146">
        <v>0.56610000000000005</v>
      </c>
      <c r="H114" s="146">
        <v>0.66600000000000004</v>
      </c>
      <c r="I114" s="146">
        <v>9.9900000000000003E-2</v>
      </c>
      <c r="J114" s="88">
        <v>17.647099999999998</v>
      </c>
    </row>
    <row r="115" spans="1:10" s="81" customFormat="1" ht="13.5" customHeight="1" x14ac:dyDescent="0.2">
      <c r="A115" s="118" t="s">
        <v>788</v>
      </c>
      <c r="B115" s="146" t="s">
        <v>655</v>
      </c>
      <c r="C115" s="146" t="s">
        <v>655</v>
      </c>
      <c r="D115" s="146" t="s">
        <v>655</v>
      </c>
      <c r="E115" s="146" t="s">
        <v>655</v>
      </c>
      <c r="F115" s="88" t="s">
        <v>655</v>
      </c>
      <c r="G115" s="146" t="s">
        <v>655</v>
      </c>
      <c r="H115" s="146" t="s">
        <v>655</v>
      </c>
      <c r="I115" s="146" t="s">
        <v>655</v>
      </c>
      <c r="J115" s="88" t="s">
        <v>655</v>
      </c>
    </row>
    <row r="116" spans="1:10" ht="13.5" customHeight="1" x14ac:dyDescent="0.2">
      <c r="A116" s="118" t="s">
        <v>789</v>
      </c>
      <c r="B116" s="146" t="s">
        <v>655</v>
      </c>
      <c r="C116" s="146" t="s">
        <v>655</v>
      </c>
      <c r="D116" s="146" t="s">
        <v>655</v>
      </c>
      <c r="E116" s="146" t="s">
        <v>655</v>
      </c>
      <c r="F116" s="88" t="s">
        <v>655</v>
      </c>
      <c r="G116" s="146" t="s">
        <v>655</v>
      </c>
      <c r="H116" s="146" t="s">
        <v>655</v>
      </c>
      <c r="I116" s="146" t="s">
        <v>655</v>
      </c>
      <c r="J116" s="88" t="s">
        <v>655</v>
      </c>
    </row>
    <row r="117" spans="1:10" ht="13.5" customHeight="1" x14ac:dyDescent="0.2">
      <c r="A117" s="118" t="s">
        <v>790</v>
      </c>
      <c r="B117" s="146">
        <v>4.1399999999999997</v>
      </c>
      <c r="C117" s="146">
        <v>4.476</v>
      </c>
      <c r="D117" s="146">
        <v>1.472</v>
      </c>
      <c r="E117" s="146">
        <v>-3.004</v>
      </c>
      <c r="F117" s="88">
        <v>-67.113500000000002</v>
      </c>
      <c r="G117" s="146">
        <v>14.151999999999999</v>
      </c>
      <c r="H117" s="146">
        <v>12.62</v>
      </c>
      <c r="I117" s="146">
        <v>-1.532</v>
      </c>
      <c r="J117" s="88">
        <v>-10.8253</v>
      </c>
    </row>
    <row r="118" spans="1:10" ht="13.5" customHeight="1" x14ac:dyDescent="0.2">
      <c r="A118" s="118" t="s">
        <v>791</v>
      </c>
      <c r="B118" s="146" t="s">
        <v>655</v>
      </c>
      <c r="C118" s="146" t="s">
        <v>655</v>
      </c>
      <c r="D118" s="146" t="s">
        <v>655</v>
      </c>
      <c r="E118" s="146" t="s">
        <v>655</v>
      </c>
      <c r="F118" s="88" t="s">
        <v>655</v>
      </c>
      <c r="G118" s="146" t="s">
        <v>655</v>
      </c>
      <c r="H118" s="146" t="s">
        <v>655</v>
      </c>
      <c r="I118" s="146" t="s">
        <v>655</v>
      </c>
      <c r="J118" s="88" t="s">
        <v>655</v>
      </c>
    </row>
    <row r="119" spans="1:10" ht="13.5" customHeight="1" x14ac:dyDescent="0.2">
      <c r="A119" s="119" t="s">
        <v>1078</v>
      </c>
      <c r="B119" s="143">
        <v>187.26300000000001</v>
      </c>
      <c r="C119" s="143">
        <v>339.05700000000002</v>
      </c>
      <c r="D119" s="143">
        <v>160.02099999999999</v>
      </c>
      <c r="E119" s="143">
        <v>-179.036</v>
      </c>
      <c r="F119" s="95">
        <v>-52.804099999999998</v>
      </c>
      <c r="G119" s="143">
        <v>852.31110000000001</v>
      </c>
      <c r="H119" s="143">
        <v>1042.529</v>
      </c>
      <c r="I119" s="143">
        <v>190.21789999999999</v>
      </c>
      <c r="J119" s="95">
        <v>22.317900000000002</v>
      </c>
    </row>
    <row r="120" spans="1:10" ht="18.75" customHeight="1" x14ac:dyDescent="0.2">
      <c r="A120" s="66" t="s">
        <v>290</v>
      </c>
      <c r="B120" s="151"/>
      <c r="C120" s="152"/>
      <c r="D120" s="152"/>
      <c r="E120" s="152"/>
      <c r="F120" s="152"/>
      <c r="G120" s="152"/>
      <c r="H120" s="152"/>
      <c r="I120" s="152"/>
      <c r="J120" s="152"/>
    </row>
    <row r="121" spans="1:10" ht="13.5" customHeight="1" x14ac:dyDescent="0.2">
      <c r="A121" s="118" t="s">
        <v>763</v>
      </c>
      <c r="B121" s="146">
        <v>37.781999999999996</v>
      </c>
      <c r="C121" s="146">
        <v>5.883</v>
      </c>
      <c r="D121" s="146">
        <v>3.524</v>
      </c>
      <c r="E121" s="146">
        <v>-2.359</v>
      </c>
      <c r="F121" s="88">
        <v>-40.098599999999998</v>
      </c>
      <c r="G121" s="146">
        <v>121.658</v>
      </c>
      <c r="H121" s="146">
        <v>32.24</v>
      </c>
      <c r="I121" s="146">
        <v>-89.418000000000006</v>
      </c>
      <c r="J121" s="88">
        <v>-73.499499999999998</v>
      </c>
    </row>
    <row r="122" spans="1:10" ht="13.5" customHeight="1" x14ac:dyDescent="0.2">
      <c r="A122" s="118" t="s">
        <v>764</v>
      </c>
      <c r="B122" s="146" t="s">
        <v>655</v>
      </c>
      <c r="C122" s="146">
        <v>9.8369999999999997</v>
      </c>
      <c r="D122" s="146">
        <v>33.97</v>
      </c>
      <c r="E122" s="146">
        <v>24.132999999999999</v>
      </c>
      <c r="F122" s="88">
        <v>245.3289</v>
      </c>
      <c r="G122" s="146" t="s">
        <v>655</v>
      </c>
      <c r="H122" s="146">
        <v>72.031000000000006</v>
      </c>
      <c r="I122" s="146">
        <v>72.031000000000006</v>
      </c>
      <c r="J122" s="88" t="s">
        <v>655</v>
      </c>
    </row>
    <row r="123" spans="1:10" ht="13.5" customHeight="1" x14ac:dyDescent="0.2">
      <c r="A123" s="118" t="s">
        <v>766</v>
      </c>
      <c r="B123" s="146">
        <v>12.407999999999999</v>
      </c>
      <c r="C123" s="146">
        <v>68.369</v>
      </c>
      <c r="D123" s="146">
        <v>35.436999999999998</v>
      </c>
      <c r="E123" s="146">
        <v>-32.932000000000002</v>
      </c>
      <c r="F123" s="88">
        <v>-48.167999999999999</v>
      </c>
      <c r="G123" s="146">
        <v>176.096</v>
      </c>
      <c r="H123" s="146">
        <v>218.91300000000001</v>
      </c>
      <c r="I123" s="146">
        <v>42.817</v>
      </c>
      <c r="J123" s="88">
        <v>24.314599999999999</v>
      </c>
    </row>
    <row r="124" spans="1:10" ht="13.5" customHeight="1" x14ac:dyDescent="0.2">
      <c r="A124" s="118" t="s">
        <v>767</v>
      </c>
      <c r="B124" s="146">
        <v>10.356999999999999</v>
      </c>
      <c r="C124" s="146">
        <v>19.629000000000001</v>
      </c>
      <c r="D124" s="146">
        <v>28.295999999999999</v>
      </c>
      <c r="E124" s="146">
        <v>8.6669999999999998</v>
      </c>
      <c r="F124" s="88">
        <v>44.1541</v>
      </c>
      <c r="G124" s="146">
        <v>110.974</v>
      </c>
      <c r="H124" s="146">
        <v>103.75</v>
      </c>
      <c r="I124" s="146">
        <v>-7.2240000000000002</v>
      </c>
      <c r="J124" s="88">
        <v>-6.5095999999999998</v>
      </c>
    </row>
    <row r="125" spans="1:10" ht="13.5" customHeight="1" x14ac:dyDescent="0.2">
      <c r="A125" s="118" t="s">
        <v>768</v>
      </c>
      <c r="B125" s="146" t="s">
        <v>655</v>
      </c>
      <c r="C125" s="146" t="s">
        <v>655</v>
      </c>
      <c r="D125" s="146" t="s">
        <v>655</v>
      </c>
      <c r="E125" s="146" t="s">
        <v>655</v>
      </c>
      <c r="F125" s="88" t="s">
        <v>655</v>
      </c>
      <c r="G125" s="146" t="s">
        <v>655</v>
      </c>
      <c r="H125" s="146" t="s">
        <v>655</v>
      </c>
      <c r="I125" s="146" t="s">
        <v>655</v>
      </c>
      <c r="J125" s="88" t="s">
        <v>655</v>
      </c>
    </row>
    <row r="126" spans="1:10" ht="13.5" customHeight="1" x14ac:dyDescent="0.2">
      <c r="A126" s="118" t="s">
        <v>769</v>
      </c>
      <c r="B126" s="146" t="s">
        <v>655</v>
      </c>
      <c r="C126" s="146" t="s">
        <v>655</v>
      </c>
      <c r="D126" s="146">
        <v>1.012</v>
      </c>
      <c r="E126" s="146">
        <v>1.012</v>
      </c>
      <c r="F126" s="88" t="s">
        <v>655</v>
      </c>
      <c r="G126" s="146">
        <v>1.974</v>
      </c>
      <c r="H126" s="146">
        <v>8.0640000000000001</v>
      </c>
      <c r="I126" s="146">
        <v>6.09</v>
      </c>
      <c r="J126" s="88">
        <v>308.51060000000001</v>
      </c>
    </row>
    <row r="127" spans="1:10" ht="13.5" customHeight="1" x14ac:dyDescent="0.2">
      <c r="A127" s="118" t="s">
        <v>770</v>
      </c>
      <c r="B127" s="146" t="s">
        <v>655</v>
      </c>
      <c r="C127" s="146" t="s">
        <v>655</v>
      </c>
      <c r="D127" s="146">
        <v>0.60799999999999998</v>
      </c>
      <c r="E127" s="146">
        <v>0.60799999999999998</v>
      </c>
      <c r="F127" s="88" t="s">
        <v>655</v>
      </c>
      <c r="G127" s="146">
        <v>2.694</v>
      </c>
      <c r="H127" s="146">
        <v>5.6310000000000002</v>
      </c>
      <c r="I127" s="146">
        <v>2.9369999999999998</v>
      </c>
      <c r="J127" s="88">
        <v>109.02</v>
      </c>
    </row>
    <row r="128" spans="1:10" ht="13.5" customHeight="1" x14ac:dyDescent="0.2">
      <c r="A128" s="118" t="s">
        <v>771</v>
      </c>
      <c r="B128" s="146">
        <v>21.994</v>
      </c>
      <c r="C128" s="146">
        <v>12.003</v>
      </c>
      <c r="D128" s="146">
        <v>1.3</v>
      </c>
      <c r="E128" s="146">
        <v>-10.702999999999999</v>
      </c>
      <c r="F128" s="88">
        <v>-89.169399999999996</v>
      </c>
      <c r="G128" s="146">
        <v>158.55699999999999</v>
      </c>
      <c r="H128" s="146">
        <v>77.863</v>
      </c>
      <c r="I128" s="146">
        <v>-80.694000000000003</v>
      </c>
      <c r="J128" s="88">
        <v>-50.892699999999998</v>
      </c>
    </row>
    <row r="129" spans="1:10" ht="13.5" customHeight="1" x14ac:dyDescent="0.2">
      <c r="A129" s="118" t="s">
        <v>772</v>
      </c>
      <c r="B129" s="146">
        <v>0.3</v>
      </c>
      <c r="C129" s="146">
        <v>2.573</v>
      </c>
      <c r="D129" s="146">
        <v>3.6859999999999999</v>
      </c>
      <c r="E129" s="146">
        <v>1.113</v>
      </c>
      <c r="F129" s="88">
        <v>43.256900000000002</v>
      </c>
      <c r="G129" s="146">
        <v>9.6150000000000002</v>
      </c>
      <c r="H129" s="146">
        <v>7.5970000000000004</v>
      </c>
      <c r="I129" s="146">
        <v>-2.0179999999999998</v>
      </c>
      <c r="J129" s="88">
        <v>-20.988</v>
      </c>
    </row>
    <row r="130" spans="1:10" ht="13.5" customHeight="1" x14ac:dyDescent="0.2">
      <c r="A130" s="118" t="s">
        <v>773</v>
      </c>
      <c r="B130" s="146">
        <v>9.8740000000000006</v>
      </c>
      <c r="C130" s="146">
        <v>22</v>
      </c>
      <c r="D130" s="146">
        <v>18.216999999999999</v>
      </c>
      <c r="E130" s="146">
        <v>-3.7829999999999999</v>
      </c>
      <c r="F130" s="88">
        <v>-17.195499999999999</v>
      </c>
      <c r="G130" s="146">
        <v>49.393000000000001</v>
      </c>
      <c r="H130" s="146">
        <v>67.977999999999994</v>
      </c>
      <c r="I130" s="146">
        <v>18.585000000000001</v>
      </c>
      <c r="J130" s="88">
        <v>37.626800000000003</v>
      </c>
    </row>
    <row r="131" spans="1:10" ht="13.5" customHeight="1" x14ac:dyDescent="0.2">
      <c r="A131" s="118" t="s">
        <v>774</v>
      </c>
      <c r="B131" s="146">
        <v>1.2270000000000001</v>
      </c>
      <c r="C131" s="146">
        <v>1.331</v>
      </c>
      <c r="D131" s="146">
        <v>1.04</v>
      </c>
      <c r="E131" s="146">
        <v>-0.29099999999999998</v>
      </c>
      <c r="F131" s="88">
        <v>-21.863299999999999</v>
      </c>
      <c r="G131" s="146">
        <v>4.0910000000000002</v>
      </c>
      <c r="H131" s="146">
        <v>4.8049999999999997</v>
      </c>
      <c r="I131" s="146">
        <v>0.71399999999999997</v>
      </c>
      <c r="J131" s="88">
        <v>17.4529</v>
      </c>
    </row>
    <row r="132" spans="1:10" ht="13.5" customHeight="1" x14ac:dyDescent="0.2">
      <c r="A132" s="118" t="s">
        <v>775</v>
      </c>
      <c r="B132" s="146">
        <v>3.6999999999999998E-2</v>
      </c>
      <c r="C132" s="146">
        <v>5.6000000000000001E-2</v>
      </c>
      <c r="D132" s="146">
        <v>3.0000000000000001E-3</v>
      </c>
      <c r="E132" s="146">
        <v>-5.2999999999999999E-2</v>
      </c>
      <c r="F132" s="88">
        <v>-94.642899999999997</v>
      </c>
      <c r="G132" s="146">
        <v>0.11899999999999999</v>
      </c>
      <c r="H132" s="146">
        <v>0.17399999999999999</v>
      </c>
      <c r="I132" s="146">
        <v>5.5E-2</v>
      </c>
      <c r="J132" s="88">
        <v>46.218499999999999</v>
      </c>
    </row>
    <row r="133" spans="1:10" ht="13.5" customHeight="1" x14ac:dyDescent="0.2">
      <c r="A133" s="118" t="s">
        <v>776</v>
      </c>
      <c r="B133" s="146" t="s">
        <v>655</v>
      </c>
      <c r="C133" s="146" t="s">
        <v>655</v>
      </c>
      <c r="D133" s="146" t="s">
        <v>655</v>
      </c>
      <c r="E133" s="146" t="s">
        <v>655</v>
      </c>
      <c r="F133" s="88" t="s">
        <v>655</v>
      </c>
      <c r="G133" s="146" t="s">
        <v>655</v>
      </c>
      <c r="H133" s="146" t="s">
        <v>655</v>
      </c>
      <c r="I133" s="146" t="s">
        <v>655</v>
      </c>
      <c r="J133" s="88" t="s">
        <v>655</v>
      </c>
    </row>
    <row r="134" spans="1:10" ht="13.5" customHeight="1" x14ac:dyDescent="0.2">
      <c r="A134" s="118" t="s">
        <v>777</v>
      </c>
      <c r="B134" s="146">
        <v>3.62</v>
      </c>
      <c r="C134" s="146">
        <v>7.5579999999999998</v>
      </c>
      <c r="D134" s="146">
        <v>4.74</v>
      </c>
      <c r="E134" s="146">
        <v>-2.8180000000000001</v>
      </c>
      <c r="F134" s="88">
        <v>-37.284999999999997</v>
      </c>
      <c r="G134" s="146">
        <v>13.507</v>
      </c>
      <c r="H134" s="146">
        <v>22.183</v>
      </c>
      <c r="I134" s="146">
        <v>8.6760000000000002</v>
      </c>
      <c r="J134" s="88">
        <v>64.233400000000003</v>
      </c>
    </row>
    <row r="135" spans="1:10" ht="13.5" customHeight="1" x14ac:dyDescent="0.2">
      <c r="A135" s="118" t="s">
        <v>778</v>
      </c>
      <c r="B135" s="146" t="s">
        <v>655</v>
      </c>
      <c r="C135" s="146" t="s">
        <v>655</v>
      </c>
      <c r="D135" s="146" t="s">
        <v>655</v>
      </c>
      <c r="E135" s="146" t="s">
        <v>655</v>
      </c>
      <c r="F135" s="88" t="s">
        <v>655</v>
      </c>
      <c r="G135" s="146" t="s">
        <v>655</v>
      </c>
      <c r="H135" s="146" t="s">
        <v>655</v>
      </c>
      <c r="I135" s="146" t="s">
        <v>655</v>
      </c>
      <c r="J135" s="88" t="s">
        <v>655</v>
      </c>
    </row>
    <row r="136" spans="1:10" ht="13.5" customHeight="1" x14ac:dyDescent="0.2">
      <c r="A136" s="118" t="s">
        <v>779</v>
      </c>
      <c r="B136" s="146">
        <v>0.18</v>
      </c>
      <c r="C136" s="146" t="s">
        <v>655</v>
      </c>
      <c r="D136" s="146" t="s">
        <v>655</v>
      </c>
      <c r="E136" s="146" t="s">
        <v>655</v>
      </c>
      <c r="F136" s="88" t="s">
        <v>655</v>
      </c>
      <c r="G136" s="146">
        <v>0.876</v>
      </c>
      <c r="H136" s="146" t="s">
        <v>655</v>
      </c>
      <c r="I136" s="146">
        <v>-0.876</v>
      </c>
      <c r="J136" s="88" t="s">
        <v>655</v>
      </c>
    </row>
    <row r="137" spans="1:10" s="81" customFormat="1" ht="13.5" customHeight="1" x14ac:dyDescent="0.2">
      <c r="A137" s="118" t="s">
        <v>788</v>
      </c>
      <c r="B137" s="146" t="s">
        <v>655</v>
      </c>
      <c r="C137" s="146" t="s">
        <v>655</v>
      </c>
      <c r="D137" s="146" t="s">
        <v>655</v>
      </c>
      <c r="E137" s="146" t="s">
        <v>655</v>
      </c>
      <c r="F137" s="88" t="s">
        <v>655</v>
      </c>
      <c r="G137" s="146" t="s">
        <v>655</v>
      </c>
      <c r="H137" s="146">
        <v>0.36499999999999999</v>
      </c>
      <c r="I137" s="146">
        <v>0.36499999999999999</v>
      </c>
      <c r="J137" s="88" t="s">
        <v>655</v>
      </c>
    </row>
    <row r="138" spans="1:10" ht="13.5" customHeight="1" x14ac:dyDescent="0.2">
      <c r="A138" s="118" t="s">
        <v>789</v>
      </c>
      <c r="B138" s="146" t="s">
        <v>655</v>
      </c>
      <c r="C138" s="146" t="s">
        <v>655</v>
      </c>
      <c r="D138" s="146" t="s">
        <v>655</v>
      </c>
      <c r="E138" s="146" t="s">
        <v>655</v>
      </c>
      <c r="F138" s="88" t="s">
        <v>655</v>
      </c>
      <c r="G138" s="146" t="s">
        <v>655</v>
      </c>
      <c r="H138" s="146" t="s">
        <v>655</v>
      </c>
      <c r="I138" s="146" t="s">
        <v>655</v>
      </c>
      <c r="J138" s="88" t="s">
        <v>655</v>
      </c>
    </row>
    <row r="139" spans="1:10" ht="13.5" customHeight="1" x14ac:dyDescent="0.2">
      <c r="A139" s="118" t="s">
        <v>790</v>
      </c>
      <c r="B139" s="146">
        <v>0.32400000000000001</v>
      </c>
      <c r="C139" s="146">
        <v>1.083</v>
      </c>
      <c r="D139" s="146">
        <v>0.64200000000000002</v>
      </c>
      <c r="E139" s="146">
        <v>-0.441</v>
      </c>
      <c r="F139" s="88">
        <v>-40.720199999999998</v>
      </c>
      <c r="G139" s="146">
        <v>1.7090000000000001</v>
      </c>
      <c r="H139" s="146">
        <v>6.4249999999999998</v>
      </c>
      <c r="I139" s="146">
        <v>4.7160000000000002</v>
      </c>
      <c r="J139" s="88">
        <v>275.95080000000002</v>
      </c>
    </row>
    <row r="140" spans="1:10" ht="13.5" customHeight="1" x14ac:dyDescent="0.2">
      <c r="A140" s="118" t="s">
        <v>791</v>
      </c>
      <c r="B140" s="146" t="s">
        <v>655</v>
      </c>
      <c r="C140" s="146" t="s">
        <v>655</v>
      </c>
      <c r="D140" s="146" t="s">
        <v>655</v>
      </c>
      <c r="E140" s="146" t="s">
        <v>655</v>
      </c>
      <c r="F140" s="88" t="s">
        <v>655</v>
      </c>
      <c r="G140" s="146" t="s">
        <v>655</v>
      </c>
      <c r="H140" s="146" t="s">
        <v>655</v>
      </c>
      <c r="I140" s="146" t="s">
        <v>655</v>
      </c>
      <c r="J140" s="88" t="s">
        <v>655</v>
      </c>
    </row>
    <row r="141" spans="1:10" ht="13.5" customHeight="1" x14ac:dyDescent="0.2">
      <c r="A141" s="119" t="s">
        <v>1078</v>
      </c>
      <c r="B141" s="143">
        <v>98.102999999999994</v>
      </c>
      <c r="C141" s="143">
        <v>150.322</v>
      </c>
      <c r="D141" s="143">
        <v>132.47499999999999</v>
      </c>
      <c r="E141" s="143">
        <v>-17.847000000000001</v>
      </c>
      <c r="F141" s="95">
        <v>-11.8725</v>
      </c>
      <c r="G141" s="143">
        <v>651.26300000000003</v>
      </c>
      <c r="H141" s="143">
        <v>628.01900000000001</v>
      </c>
      <c r="I141" s="143">
        <v>-23.244</v>
      </c>
      <c r="J141" s="95">
        <v>-3.5691000000000002</v>
      </c>
    </row>
    <row r="142" spans="1:10" ht="18.75" customHeight="1" x14ac:dyDescent="0.2">
      <c r="A142" s="64"/>
      <c r="B142" s="48" t="s">
        <v>294</v>
      </c>
      <c r="C142" s="79"/>
      <c r="D142" s="79"/>
      <c r="E142" s="79"/>
      <c r="F142" s="79"/>
      <c r="G142" s="79"/>
      <c r="H142" s="79"/>
      <c r="I142" s="79"/>
      <c r="J142" s="79"/>
    </row>
    <row r="143" spans="1:10" ht="13.5" customHeight="1" x14ac:dyDescent="0.2">
      <c r="A143" s="66" t="s">
        <v>796</v>
      </c>
      <c r="B143" s="48"/>
      <c r="C143" s="79"/>
      <c r="D143" s="79"/>
      <c r="E143" s="79"/>
      <c r="F143" s="79"/>
      <c r="G143" s="79"/>
      <c r="H143" s="79"/>
      <c r="I143" s="79"/>
      <c r="J143" s="79"/>
    </row>
    <row r="144" spans="1:10" ht="13.5" customHeight="1" x14ac:dyDescent="0.2">
      <c r="A144" s="118" t="s">
        <v>763</v>
      </c>
      <c r="B144" s="146">
        <v>148.81299999999999</v>
      </c>
      <c r="C144" s="146">
        <v>96.855000000000004</v>
      </c>
      <c r="D144" s="146">
        <v>129.39500000000001</v>
      </c>
      <c r="E144" s="146">
        <v>32.54</v>
      </c>
      <c r="F144" s="88">
        <v>33.596600000000002</v>
      </c>
      <c r="G144" s="146">
        <v>572.32899999999995</v>
      </c>
      <c r="H144" s="146">
        <v>489.07499999999999</v>
      </c>
      <c r="I144" s="146">
        <v>-83.254000000000005</v>
      </c>
      <c r="J144" s="88">
        <v>-14.5465</v>
      </c>
    </row>
    <row r="145" spans="1:10" ht="13.5" customHeight="1" x14ac:dyDescent="0.2">
      <c r="A145" s="118" t="s">
        <v>764</v>
      </c>
      <c r="B145" s="146">
        <v>10.922000000000001</v>
      </c>
      <c r="C145" s="146">
        <v>3.4950000000000001</v>
      </c>
      <c r="D145" s="146" t="s">
        <v>655</v>
      </c>
      <c r="E145" s="146">
        <v>-3.4950000000000001</v>
      </c>
      <c r="F145" s="88" t="s">
        <v>655</v>
      </c>
      <c r="G145" s="146">
        <v>19.122</v>
      </c>
      <c r="H145" s="146">
        <v>3.4950000000000001</v>
      </c>
      <c r="I145" s="146">
        <v>-15.627000000000001</v>
      </c>
      <c r="J145" s="88">
        <v>-81.7226</v>
      </c>
    </row>
    <row r="146" spans="1:10" ht="13.5" customHeight="1" x14ac:dyDescent="0.2">
      <c r="A146" s="118" t="s">
        <v>766</v>
      </c>
      <c r="B146" s="146">
        <v>193.85599999999999</v>
      </c>
      <c r="C146" s="146">
        <v>226.10400000000001</v>
      </c>
      <c r="D146" s="146">
        <v>202.47900000000001</v>
      </c>
      <c r="E146" s="146">
        <v>-23.625</v>
      </c>
      <c r="F146" s="88">
        <v>-10.448700000000001</v>
      </c>
      <c r="G146" s="146">
        <v>583.154</v>
      </c>
      <c r="H146" s="146">
        <v>807.18299999999999</v>
      </c>
      <c r="I146" s="146">
        <v>224.029</v>
      </c>
      <c r="J146" s="88">
        <v>38.416800000000002</v>
      </c>
    </row>
    <row r="147" spans="1:10" ht="13.5" customHeight="1" x14ac:dyDescent="0.2">
      <c r="A147" s="118" t="s">
        <v>767</v>
      </c>
      <c r="B147" s="146">
        <v>50.81</v>
      </c>
      <c r="C147" s="146">
        <v>70.748000000000005</v>
      </c>
      <c r="D147" s="146">
        <v>58.271999999999998</v>
      </c>
      <c r="E147" s="146">
        <v>-12.476000000000001</v>
      </c>
      <c r="F147" s="88">
        <v>-17.634399999999999</v>
      </c>
      <c r="G147" s="146">
        <v>200.172</v>
      </c>
      <c r="H147" s="146">
        <v>246.75399999999999</v>
      </c>
      <c r="I147" s="146">
        <v>46.582000000000001</v>
      </c>
      <c r="J147" s="88">
        <v>23.271000000000001</v>
      </c>
    </row>
    <row r="148" spans="1:10" ht="13.5" customHeight="1" x14ac:dyDescent="0.2">
      <c r="A148" s="118" t="s">
        <v>768</v>
      </c>
      <c r="B148" s="146" t="s">
        <v>655</v>
      </c>
      <c r="C148" s="146" t="s">
        <v>655</v>
      </c>
      <c r="D148" s="146" t="s">
        <v>655</v>
      </c>
      <c r="E148" s="146" t="s">
        <v>655</v>
      </c>
      <c r="F148" s="88" t="s">
        <v>655</v>
      </c>
      <c r="G148" s="146" t="s">
        <v>655</v>
      </c>
      <c r="H148" s="146" t="s">
        <v>655</v>
      </c>
      <c r="I148" s="146" t="s">
        <v>655</v>
      </c>
      <c r="J148" s="88" t="s">
        <v>655</v>
      </c>
    </row>
    <row r="149" spans="1:10" ht="13.5" customHeight="1" x14ac:dyDescent="0.2">
      <c r="A149" s="118" t="s">
        <v>769</v>
      </c>
      <c r="B149" s="146" t="s">
        <v>655</v>
      </c>
      <c r="C149" s="146" t="s">
        <v>655</v>
      </c>
      <c r="D149" s="146" t="s">
        <v>655</v>
      </c>
      <c r="E149" s="146" t="s">
        <v>655</v>
      </c>
      <c r="F149" s="88" t="s">
        <v>655</v>
      </c>
      <c r="G149" s="146" t="s">
        <v>655</v>
      </c>
      <c r="H149" s="146" t="s">
        <v>655</v>
      </c>
      <c r="I149" s="146" t="s">
        <v>655</v>
      </c>
      <c r="J149" s="88" t="s">
        <v>655</v>
      </c>
    </row>
    <row r="150" spans="1:10" ht="13.5" customHeight="1" x14ac:dyDescent="0.2">
      <c r="A150" s="118" t="s">
        <v>770</v>
      </c>
      <c r="B150" s="146">
        <v>448.11</v>
      </c>
      <c r="C150" s="146">
        <v>349.125</v>
      </c>
      <c r="D150" s="146">
        <v>368.72699999999998</v>
      </c>
      <c r="E150" s="146">
        <v>19.602</v>
      </c>
      <c r="F150" s="88">
        <v>5.6146000000000003</v>
      </c>
      <c r="G150" s="146">
        <v>1645.2660000000001</v>
      </c>
      <c r="H150" s="146">
        <v>1483.777</v>
      </c>
      <c r="I150" s="146">
        <v>-161.489</v>
      </c>
      <c r="J150" s="88">
        <v>-9.8154000000000003</v>
      </c>
    </row>
    <row r="151" spans="1:10" ht="13.5" customHeight="1" x14ac:dyDescent="0.2">
      <c r="A151" s="118" t="s">
        <v>771</v>
      </c>
      <c r="B151" s="146">
        <v>95.206000000000003</v>
      </c>
      <c r="C151" s="146">
        <v>97.534599999999998</v>
      </c>
      <c r="D151" s="146">
        <v>92.156999999999996</v>
      </c>
      <c r="E151" s="146">
        <v>-5.3776000000000002</v>
      </c>
      <c r="F151" s="88">
        <v>-5.5134999999999996</v>
      </c>
      <c r="G151" s="146">
        <v>344.08800000000002</v>
      </c>
      <c r="H151" s="146">
        <v>408.53559999999999</v>
      </c>
      <c r="I151" s="146">
        <v>64.447599999999994</v>
      </c>
      <c r="J151" s="88">
        <v>18.73</v>
      </c>
    </row>
    <row r="152" spans="1:10" ht="13.5" customHeight="1" x14ac:dyDescent="0.2">
      <c r="A152" s="118" t="s">
        <v>772</v>
      </c>
      <c r="B152" s="146">
        <v>6.1740000000000004</v>
      </c>
      <c r="C152" s="146">
        <v>7.7089999999999996</v>
      </c>
      <c r="D152" s="146">
        <v>8.6359999999999992</v>
      </c>
      <c r="E152" s="146">
        <v>0.92700000000000005</v>
      </c>
      <c r="F152" s="88">
        <v>12.024900000000001</v>
      </c>
      <c r="G152" s="146">
        <v>41.438000000000002</v>
      </c>
      <c r="H152" s="146">
        <v>37.546999999999997</v>
      </c>
      <c r="I152" s="146">
        <v>-3.891</v>
      </c>
      <c r="J152" s="88">
        <v>-9.3899000000000008</v>
      </c>
    </row>
    <row r="153" spans="1:10" ht="13.5" customHeight="1" x14ac:dyDescent="0.2">
      <c r="A153" s="118" t="s">
        <v>773</v>
      </c>
      <c r="B153" s="146">
        <v>50.338999999999999</v>
      </c>
      <c r="C153" s="146">
        <v>59.476999999999997</v>
      </c>
      <c r="D153" s="146">
        <v>37.561</v>
      </c>
      <c r="E153" s="146">
        <v>-21.916</v>
      </c>
      <c r="F153" s="88">
        <v>-36.847900000000003</v>
      </c>
      <c r="G153" s="146">
        <v>215.565</v>
      </c>
      <c r="H153" s="146">
        <v>188.946</v>
      </c>
      <c r="I153" s="146">
        <v>-26.619</v>
      </c>
      <c r="J153" s="88">
        <v>-12.3485</v>
      </c>
    </row>
    <row r="154" spans="1:10" ht="13.5" customHeight="1" x14ac:dyDescent="0.2">
      <c r="A154" s="118" t="s">
        <v>774</v>
      </c>
      <c r="B154" s="146" t="s">
        <v>655</v>
      </c>
      <c r="C154" s="146" t="s">
        <v>655</v>
      </c>
      <c r="D154" s="146" t="s">
        <v>655</v>
      </c>
      <c r="E154" s="146" t="s">
        <v>655</v>
      </c>
      <c r="F154" s="88" t="s">
        <v>655</v>
      </c>
      <c r="G154" s="146">
        <v>0.1477</v>
      </c>
      <c r="H154" s="146">
        <v>0.10299999999999999</v>
      </c>
      <c r="I154" s="146">
        <v>-4.4699999999999997E-2</v>
      </c>
      <c r="J154" s="88">
        <v>-30.263999999999999</v>
      </c>
    </row>
    <row r="155" spans="1:10" ht="13.5" customHeight="1" x14ac:dyDescent="0.2">
      <c r="A155" s="118" t="s">
        <v>775</v>
      </c>
      <c r="B155" s="146" t="s">
        <v>655</v>
      </c>
      <c r="C155" s="146" t="s">
        <v>655</v>
      </c>
      <c r="D155" s="146" t="s">
        <v>655</v>
      </c>
      <c r="E155" s="146" t="s">
        <v>655</v>
      </c>
      <c r="F155" s="88" t="s">
        <v>655</v>
      </c>
      <c r="G155" s="146" t="s">
        <v>655</v>
      </c>
      <c r="H155" s="146" t="s">
        <v>655</v>
      </c>
      <c r="I155" s="146" t="s">
        <v>655</v>
      </c>
      <c r="J155" s="88" t="s">
        <v>655</v>
      </c>
    </row>
    <row r="156" spans="1:10" ht="13.5" customHeight="1" x14ac:dyDescent="0.2">
      <c r="A156" s="118" t="s">
        <v>776</v>
      </c>
      <c r="B156" s="146" t="s">
        <v>655</v>
      </c>
      <c r="C156" s="146" t="s">
        <v>655</v>
      </c>
      <c r="D156" s="146">
        <v>2.8660000000000001</v>
      </c>
      <c r="E156" s="146">
        <v>2.8660000000000001</v>
      </c>
      <c r="F156" s="88" t="s">
        <v>655</v>
      </c>
      <c r="G156" s="146">
        <v>2.2999999999999998</v>
      </c>
      <c r="H156" s="146">
        <v>5.4530000000000003</v>
      </c>
      <c r="I156" s="146">
        <v>3.153</v>
      </c>
      <c r="J156" s="88">
        <v>137.08699999999999</v>
      </c>
    </row>
    <row r="157" spans="1:10" ht="13.5" customHeight="1" x14ac:dyDescent="0.2">
      <c r="A157" s="118" t="s">
        <v>777</v>
      </c>
      <c r="B157" s="146">
        <v>180.624</v>
      </c>
      <c r="C157" s="146">
        <v>142.96</v>
      </c>
      <c r="D157" s="146">
        <v>135.202</v>
      </c>
      <c r="E157" s="146">
        <v>-7.758</v>
      </c>
      <c r="F157" s="88">
        <v>-5.4267000000000003</v>
      </c>
      <c r="G157" s="146">
        <v>524.38900000000001</v>
      </c>
      <c r="H157" s="146">
        <v>560.32100000000003</v>
      </c>
      <c r="I157" s="146">
        <v>35.932000000000002</v>
      </c>
      <c r="J157" s="88">
        <v>6.8521999999999998</v>
      </c>
    </row>
    <row r="158" spans="1:10" ht="13.5" customHeight="1" x14ac:dyDescent="0.2">
      <c r="A158" s="118" t="s">
        <v>778</v>
      </c>
      <c r="B158" s="146" t="s">
        <v>655</v>
      </c>
      <c r="C158" s="146" t="s">
        <v>655</v>
      </c>
      <c r="D158" s="146" t="s">
        <v>655</v>
      </c>
      <c r="E158" s="146" t="s">
        <v>655</v>
      </c>
      <c r="F158" s="88" t="s">
        <v>655</v>
      </c>
      <c r="G158" s="146" t="s">
        <v>655</v>
      </c>
      <c r="H158" s="146" t="s">
        <v>655</v>
      </c>
      <c r="I158" s="146" t="s">
        <v>655</v>
      </c>
      <c r="J158" s="88" t="s">
        <v>655</v>
      </c>
    </row>
    <row r="159" spans="1:10" ht="13.5" customHeight="1" x14ac:dyDescent="0.2">
      <c r="A159" s="118" t="s">
        <v>779</v>
      </c>
      <c r="B159" s="146">
        <v>14.538</v>
      </c>
      <c r="C159" s="146">
        <v>16.253</v>
      </c>
      <c r="D159" s="146">
        <v>14.2713</v>
      </c>
      <c r="E159" s="146">
        <v>-1.9817</v>
      </c>
      <c r="F159" s="88">
        <v>-12.1928</v>
      </c>
      <c r="G159" s="146">
        <v>54.8934</v>
      </c>
      <c r="H159" s="146">
        <v>59.235399999999998</v>
      </c>
      <c r="I159" s="146">
        <v>4.3419999999999996</v>
      </c>
      <c r="J159" s="88">
        <v>7.9099000000000004</v>
      </c>
    </row>
    <row r="160" spans="1:10" s="81" customFormat="1" ht="13.5" customHeight="1" x14ac:dyDescent="0.2">
      <c r="A160" s="118" t="s">
        <v>788</v>
      </c>
      <c r="B160" s="146" t="s">
        <v>655</v>
      </c>
      <c r="C160" s="146" t="s">
        <v>655</v>
      </c>
      <c r="D160" s="146" t="s">
        <v>655</v>
      </c>
      <c r="E160" s="146" t="s">
        <v>655</v>
      </c>
      <c r="F160" s="88" t="s">
        <v>655</v>
      </c>
      <c r="G160" s="146" t="s">
        <v>655</v>
      </c>
      <c r="H160" s="146" t="s">
        <v>655</v>
      </c>
      <c r="I160" s="146" t="s">
        <v>655</v>
      </c>
      <c r="J160" s="88" t="s">
        <v>655</v>
      </c>
    </row>
    <row r="161" spans="1:10" ht="13.5" customHeight="1" x14ac:dyDescent="0.2">
      <c r="A161" s="118" t="s">
        <v>789</v>
      </c>
      <c r="B161" s="146" t="s">
        <v>655</v>
      </c>
      <c r="C161" s="146" t="s">
        <v>655</v>
      </c>
      <c r="D161" s="146" t="s">
        <v>655</v>
      </c>
      <c r="E161" s="146" t="s">
        <v>655</v>
      </c>
      <c r="F161" s="88" t="s">
        <v>655</v>
      </c>
      <c r="G161" s="146" t="s">
        <v>655</v>
      </c>
      <c r="H161" s="146" t="s">
        <v>655</v>
      </c>
      <c r="I161" s="146" t="s">
        <v>655</v>
      </c>
      <c r="J161" s="88" t="s">
        <v>655</v>
      </c>
    </row>
    <row r="162" spans="1:10" ht="13.5" customHeight="1" x14ac:dyDescent="0.2">
      <c r="A162" s="118" t="s">
        <v>790</v>
      </c>
      <c r="B162" s="146">
        <v>204.5504</v>
      </c>
      <c r="C162" s="146">
        <v>246.3253</v>
      </c>
      <c r="D162" s="146">
        <v>223.33869999999999</v>
      </c>
      <c r="E162" s="146">
        <v>-22.986599999999999</v>
      </c>
      <c r="F162" s="88">
        <v>-9.3317999999999994</v>
      </c>
      <c r="G162" s="146">
        <v>872.02160000000003</v>
      </c>
      <c r="H162" s="146">
        <v>945.69119999999998</v>
      </c>
      <c r="I162" s="146">
        <v>73.669600000000003</v>
      </c>
      <c r="J162" s="88">
        <v>8.4481000000000002</v>
      </c>
    </row>
    <row r="163" spans="1:10" ht="13.5" customHeight="1" x14ac:dyDescent="0.2">
      <c r="A163" s="118" t="s">
        <v>791</v>
      </c>
      <c r="B163" s="146" t="s">
        <v>655</v>
      </c>
      <c r="C163" s="146" t="s">
        <v>655</v>
      </c>
      <c r="D163" s="146">
        <v>0.11700000000000001</v>
      </c>
      <c r="E163" s="146">
        <v>0.11700000000000001</v>
      </c>
      <c r="F163" s="88" t="s">
        <v>655</v>
      </c>
      <c r="G163" s="146" t="s">
        <v>655</v>
      </c>
      <c r="H163" s="146">
        <v>0.11700000000000001</v>
      </c>
      <c r="I163" s="146">
        <v>0.11700000000000001</v>
      </c>
      <c r="J163" s="88" t="s">
        <v>655</v>
      </c>
    </row>
    <row r="164" spans="1:10" ht="13.5" customHeight="1" x14ac:dyDescent="0.2">
      <c r="A164" s="119" t="s">
        <v>1078</v>
      </c>
      <c r="B164" s="143">
        <v>1403.9423999999999</v>
      </c>
      <c r="C164" s="143">
        <v>1316.5859</v>
      </c>
      <c r="D164" s="143">
        <v>1273.0219999999999</v>
      </c>
      <c r="E164" s="143">
        <v>-43.563899999999997</v>
      </c>
      <c r="F164" s="95">
        <v>-3.3089</v>
      </c>
      <c r="G164" s="143">
        <v>5074.8856999999998</v>
      </c>
      <c r="H164" s="143">
        <v>5236.2331999999997</v>
      </c>
      <c r="I164" s="143">
        <v>161.3475</v>
      </c>
      <c r="J164" s="95">
        <v>3.1793</v>
      </c>
    </row>
    <row r="165" spans="1:10" ht="18.75" customHeight="1" x14ac:dyDescent="0.2">
      <c r="A165" s="66" t="s">
        <v>289</v>
      </c>
      <c r="B165" s="151"/>
      <c r="C165" s="152"/>
      <c r="D165" s="152"/>
      <c r="E165" s="152"/>
      <c r="F165" s="152"/>
      <c r="G165" s="152"/>
      <c r="H165" s="152"/>
      <c r="I165" s="152"/>
      <c r="J165" s="152"/>
    </row>
    <row r="166" spans="1:10" ht="13.5" customHeight="1" x14ac:dyDescent="0.2">
      <c r="A166" s="118" t="s">
        <v>763</v>
      </c>
      <c r="B166" s="146">
        <v>121.943</v>
      </c>
      <c r="C166" s="146">
        <v>81.391000000000005</v>
      </c>
      <c r="D166" s="146">
        <v>87.117000000000004</v>
      </c>
      <c r="E166" s="146">
        <v>5.726</v>
      </c>
      <c r="F166" s="88">
        <v>7.0351999999999997</v>
      </c>
      <c r="G166" s="146">
        <v>434.76499999999999</v>
      </c>
      <c r="H166" s="146">
        <v>330.07</v>
      </c>
      <c r="I166" s="146">
        <v>-104.69499999999999</v>
      </c>
      <c r="J166" s="88">
        <v>-24.0808</v>
      </c>
    </row>
    <row r="167" spans="1:10" ht="13.5" customHeight="1" x14ac:dyDescent="0.2">
      <c r="A167" s="118" t="s">
        <v>764</v>
      </c>
      <c r="B167" s="146">
        <v>10.922000000000001</v>
      </c>
      <c r="C167" s="146">
        <v>3.4950000000000001</v>
      </c>
      <c r="D167" s="146" t="s">
        <v>655</v>
      </c>
      <c r="E167" s="146">
        <v>-3.4950000000000001</v>
      </c>
      <c r="F167" s="88" t="s">
        <v>655</v>
      </c>
      <c r="G167" s="146">
        <v>19.122</v>
      </c>
      <c r="H167" s="146">
        <v>3.4950000000000001</v>
      </c>
      <c r="I167" s="146">
        <v>-15.627000000000001</v>
      </c>
      <c r="J167" s="88">
        <v>-81.7226</v>
      </c>
    </row>
    <row r="168" spans="1:10" ht="13.5" customHeight="1" x14ac:dyDescent="0.2">
      <c r="A168" s="118" t="s">
        <v>766</v>
      </c>
      <c r="B168" s="146">
        <v>179.24</v>
      </c>
      <c r="C168" s="146">
        <v>214.07300000000001</v>
      </c>
      <c r="D168" s="146">
        <v>195.16200000000001</v>
      </c>
      <c r="E168" s="146">
        <v>-18.911000000000001</v>
      </c>
      <c r="F168" s="88">
        <v>-8.8338999999999999</v>
      </c>
      <c r="G168" s="146">
        <v>542.63900000000001</v>
      </c>
      <c r="H168" s="146">
        <v>767.18600000000004</v>
      </c>
      <c r="I168" s="146">
        <v>224.547</v>
      </c>
      <c r="J168" s="88">
        <v>41.380499999999998</v>
      </c>
    </row>
    <row r="169" spans="1:10" ht="13.5" customHeight="1" x14ac:dyDescent="0.2">
      <c r="A169" s="118" t="s">
        <v>767</v>
      </c>
      <c r="B169" s="146">
        <v>10.007999999999999</v>
      </c>
      <c r="C169" s="146">
        <v>19.588999999999999</v>
      </c>
      <c r="D169" s="146">
        <v>16.120999999999999</v>
      </c>
      <c r="E169" s="146">
        <v>-3.468</v>
      </c>
      <c r="F169" s="88">
        <v>-17.703800000000001</v>
      </c>
      <c r="G169" s="146">
        <v>60.082000000000001</v>
      </c>
      <c r="H169" s="146">
        <v>71.304000000000002</v>
      </c>
      <c r="I169" s="146">
        <v>11.222</v>
      </c>
      <c r="J169" s="88">
        <v>18.677800000000001</v>
      </c>
    </row>
    <row r="170" spans="1:10" ht="13.5" customHeight="1" x14ac:dyDescent="0.2">
      <c r="A170" s="118" t="s">
        <v>768</v>
      </c>
      <c r="B170" s="146" t="s">
        <v>655</v>
      </c>
      <c r="C170" s="146" t="s">
        <v>655</v>
      </c>
      <c r="D170" s="146" t="s">
        <v>655</v>
      </c>
      <c r="E170" s="146" t="s">
        <v>655</v>
      </c>
      <c r="F170" s="88" t="s">
        <v>655</v>
      </c>
      <c r="G170" s="146" t="s">
        <v>655</v>
      </c>
      <c r="H170" s="146" t="s">
        <v>655</v>
      </c>
      <c r="I170" s="146" t="s">
        <v>655</v>
      </c>
      <c r="J170" s="88" t="s">
        <v>655</v>
      </c>
    </row>
    <row r="171" spans="1:10" ht="13.5" customHeight="1" x14ac:dyDescent="0.2">
      <c r="A171" s="118" t="s">
        <v>769</v>
      </c>
      <c r="B171" s="146" t="s">
        <v>655</v>
      </c>
      <c r="C171" s="146" t="s">
        <v>655</v>
      </c>
      <c r="D171" s="146" t="s">
        <v>655</v>
      </c>
      <c r="E171" s="146" t="s">
        <v>655</v>
      </c>
      <c r="F171" s="88" t="s">
        <v>655</v>
      </c>
      <c r="G171" s="146" t="s">
        <v>655</v>
      </c>
      <c r="H171" s="146" t="s">
        <v>655</v>
      </c>
      <c r="I171" s="146" t="s">
        <v>655</v>
      </c>
      <c r="J171" s="88" t="s">
        <v>655</v>
      </c>
    </row>
    <row r="172" spans="1:10" ht="13.5" customHeight="1" x14ac:dyDescent="0.2">
      <c r="A172" s="118" t="s">
        <v>770</v>
      </c>
      <c r="B172" s="146">
        <v>50.725000000000001</v>
      </c>
      <c r="C172" s="146">
        <v>27.954999999999998</v>
      </c>
      <c r="D172" s="146">
        <v>21.866</v>
      </c>
      <c r="E172" s="146">
        <v>-6.0890000000000004</v>
      </c>
      <c r="F172" s="88">
        <v>-21.781400000000001</v>
      </c>
      <c r="G172" s="146">
        <v>166.07400000000001</v>
      </c>
      <c r="H172" s="146">
        <v>119.124</v>
      </c>
      <c r="I172" s="146">
        <v>-46.95</v>
      </c>
      <c r="J172" s="88">
        <v>-28.270499999999998</v>
      </c>
    </row>
    <row r="173" spans="1:10" ht="13.5" customHeight="1" x14ac:dyDescent="0.2">
      <c r="A173" s="118" t="s">
        <v>771</v>
      </c>
      <c r="B173" s="146">
        <v>26.57</v>
      </c>
      <c r="C173" s="146">
        <v>31.620999999999999</v>
      </c>
      <c r="D173" s="146">
        <v>25.992000000000001</v>
      </c>
      <c r="E173" s="146">
        <v>-5.6289999999999996</v>
      </c>
      <c r="F173" s="88">
        <v>-17.801500000000001</v>
      </c>
      <c r="G173" s="146">
        <v>107.65300000000001</v>
      </c>
      <c r="H173" s="146">
        <v>134.51599999999999</v>
      </c>
      <c r="I173" s="146">
        <v>26.863</v>
      </c>
      <c r="J173" s="88">
        <v>24.953299999999999</v>
      </c>
    </row>
    <row r="174" spans="1:10" ht="13.5" customHeight="1" x14ac:dyDescent="0.2">
      <c r="A174" s="118" t="s">
        <v>772</v>
      </c>
      <c r="B174" s="146">
        <v>2.3420000000000001</v>
      </c>
      <c r="C174" s="146">
        <v>4.5549999999999997</v>
      </c>
      <c r="D174" s="146">
        <v>2.39</v>
      </c>
      <c r="E174" s="146">
        <v>-2.165</v>
      </c>
      <c r="F174" s="88">
        <v>-47.530200000000001</v>
      </c>
      <c r="G174" s="146">
        <v>14.589</v>
      </c>
      <c r="H174" s="146">
        <v>13.586</v>
      </c>
      <c r="I174" s="146">
        <v>-1.0029999999999999</v>
      </c>
      <c r="J174" s="88">
        <v>-6.875</v>
      </c>
    </row>
    <row r="175" spans="1:10" ht="13.5" customHeight="1" x14ac:dyDescent="0.2">
      <c r="A175" s="118" t="s">
        <v>773</v>
      </c>
      <c r="B175" s="146">
        <v>4.2220000000000004</v>
      </c>
      <c r="C175" s="146">
        <v>4.1369999999999996</v>
      </c>
      <c r="D175" s="146">
        <v>3.97</v>
      </c>
      <c r="E175" s="146">
        <v>-0.16700000000000001</v>
      </c>
      <c r="F175" s="88">
        <v>-4.0366999999999997</v>
      </c>
      <c r="G175" s="146">
        <v>16.053999999999998</v>
      </c>
      <c r="H175" s="146">
        <v>14.313000000000001</v>
      </c>
      <c r="I175" s="146">
        <v>-1.7410000000000001</v>
      </c>
      <c r="J175" s="88">
        <v>-10.8446</v>
      </c>
    </row>
    <row r="176" spans="1:10" ht="13.5" customHeight="1" x14ac:dyDescent="0.2">
      <c r="A176" s="118" t="s">
        <v>774</v>
      </c>
      <c r="B176" s="146" t="s">
        <v>655</v>
      </c>
      <c r="C176" s="146" t="s">
        <v>655</v>
      </c>
      <c r="D176" s="146" t="s">
        <v>655</v>
      </c>
      <c r="E176" s="146" t="s">
        <v>655</v>
      </c>
      <c r="F176" s="88" t="s">
        <v>655</v>
      </c>
      <c r="G176" s="146">
        <v>1.9699999999999999E-2</v>
      </c>
      <c r="H176" s="146">
        <v>0.10299999999999999</v>
      </c>
      <c r="I176" s="146">
        <v>8.3299999999999999E-2</v>
      </c>
      <c r="J176" s="88">
        <v>422.8426</v>
      </c>
    </row>
    <row r="177" spans="1:10" ht="13.5" customHeight="1" x14ac:dyDescent="0.2">
      <c r="A177" s="118" t="s">
        <v>775</v>
      </c>
      <c r="B177" s="146" t="s">
        <v>655</v>
      </c>
      <c r="C177" s="146" t="s">
        <v>655</v>
      </c>
      <c r="D177" s="146" t="s">
        <v>655</v>
      </c>
      <c r="E177" s="146" t="s">
        <v>655</v>
      </c>
      <c r="F177" s="88" t="s">
        <v>655</v>
      </c>
      <c r="G177" s="146" t="s">
        <v>655</v>
      </c>
      <c r="H177" s="146" t="s">
        <v>655</v>
      </c>
      <c r="I177" s="146" t="s">
        <v>655</v>
      </c>
      <c r="J177" s="88" t="s">
        <v>655</v>
      </c>
    </row>
    <row r="178" spans="1:10" ht="13.5" customHeight="1" x14ac:dyDescent="0.2">
      <c r="A178" s="118" t="s">
        <v>776</v>
      </c>
      <c r="B178" s="146" t="s">
        <v>655</v>
      </c>
      <c r="C178" s="146" t="s">
        <v>655</v>
      </c>
      <c r="D178" s="146">
        <v>2.8660000000000001</v>
      </c>
      <c r="E178" s="146">
        <v>2.8660000000000001</v>
      </c>
      <c r="F178" s="88" t="s">
        <v>655</v>
      </c>
      <c r="G178" s="146">
        <v>2.2999999999999998</v>
      </c>
      <c r="H178" s="146">
        <v>5.3659999999999997</v>
      </c>
      <c r="I178" s="146">
        <v>3.0659999999999998</v>
      </c>
      <c r="J178" s="88">
        <v>133.30430000000001</v>
      </c>
    </row>
    <row r="179" spans="1:10" ht="13.5" customHeight="1" x14ac:dyDescent="0.2">
      <c r="A179" s="118" t="s">
        <v>777</v>
      </c>
      <c r="B179" s="146">
        <v>161.55699999999999</v>
      </c>
      <c r="C179" s="146">
        <v>131.173</v>
      </c>
      <c r="D179" s="146">
        <v>119.59099999999999</v>
      </c>
      <c r="E179" s="146">
        <v>-11.582000000000001</v>
      </c>
      <c r="F179" s="88">
        <v>-8.8295999999999992</v>
      </c>
      <c r="G179" s="146">
        <v>481.733</v>
      </c>
      <c r="H179" s="146">
        <v>504.66199999999998</v>
      </c>
      <c r="I179" s="146">
        <v>22.928999999999998</v>
      </c>
      <c r="J179" s="88">
        <v>4.7596999999999996</v>
      </c>
    </row>
    <row r="180" spans="1:10" ht="13.5" customHeight="1" x14ac:dyDescent="0.2">
      <c r="A180" s="118" t="s">
        <v>778</v>
      </c>
      <c r="B180" s="146" t="s">
        <v>655</v>
      </c>
      <c r="C180" s="146" t="s">
        <v>655</v>
      </c>
      <c r="D180" s="146" t="s">
        <v>655</v>
      </c>
      <c r="E180" s="146" t="s">
        <v>655</v>
      </c>
      <c r="F180" s="88" t="s">
        <v>655</v>
      </c>
      <c r="G180" s="146" t="s">
        <v>655</v>
      </c>
      <c r="H180" s="146" t="s">
        <v>655</v>
      </c>
      <c r="I180" s="146" t="s">
        <v>655</v>
      </c>
      <c r="J180" s="88" t="s">
        <v>655</v>
      </c>
    </row>
    <row r="181" spans="1:10" ht="13.5" customHeight="1" x14ac:dyDescent="0.2">
      <c r="A181" s="118" t="s">
        <v>779</v>
      </c>
      <c r="B181" s="146">
        <v>4.1778000000000004</v>
      </c>
      <c r="C181" s="146">
        <v>4.1252000000000004</v>
      </c>
      <c r="D181" s="146">
        <v>2.9965000000000002</v>
      </c>
      <c r="E181" s="146">
        <v>-1.1287</v>
      </c>
      <c r="F181" s="88">
        <v>-27.3611</v>
      </c>
      <c r="G181" s="146">
        <v>15.3575</v>
      </c>
      <c r="H181" s="146">
        <v>14.651300000000001</v>
      </c>
      <c r="I181" s="146">
        <v>-0.70620000000000005</v>
      </c>
      <c r="J181" s="88">
        <v>-4.5983999999999998</v>
      </c>
    </row>
    <row r="182" spans="1:10" s="81" customFormat="1" ht="13.5" customHeight="1" x14ac:dyDescent="0.2">
      <c r="A182" s="118" t="s">
        <v>788</v>
      </c>
      <c r="B182" s="146" t="s">
        <v>655</v>
      </c>
      <c r="C182" s="146" t="s">
        <v>655</v>
      </c>
      <c r="D182" s="146" t="s">
        <v>655</v>
      </c>
      <c r="E182" s="146" t="s">
        <v>655</v>
      </c>
      <c r="F182" s="88" t="s">
        <v>655</v>
      </c>
      <c r="G182" s="146" t="s">
        <v>655</v>
      </c>
      <c r="H182" s="146" t="s">
        <v>655</v>
      </c>
      <c r="I182" s="146" t="s">
        <v>655</v>
      </c>
      <c r="J182" s="88" t="s">
        <v>655</v>
      </c>
    </row>
    <row r="183" spans="1:10" ht="13.5" customHeight="1" x14ac:dyDescent="0.2">
      <c r="A183" s="118" t="s">
        <v>789</v>
      </c>
      <c r="B183" s="146" t="s">
        <v>655</v>
      </c>
      <c r="C183" s="146" t="s">
        <v>655</v>
      </c>
      <c r="D183" s="146" t="s">
        <v>655</v>
      </c>
      <c r="E183" s="146" t="s">
        <v>655</v>
      </c>
      <c r="F183" s="88" t="s">
        <v>655</v>
      </c>
      <c r="G183" s="146" t="s">
        <v>655</v>
      </c>
      <c r="H183" s="146" t="s">
        <v>655</v>
      </c>
      <c r="I183" s="146" t="s">
        <v>655</v>
      </c>
      <c r="J183" s="88" t="s">
        <v>655</v>
      </c>
    </row>
    <row r="184" spans="1:10" ht="13.5" customHeight="1" x14ac:dyDescent="0.2">
      <c r="A184" s="118" t="s">
        <v>790</v>
      </c>
      <c r="B184" s="146">
        <v>123.84439999999999</v>
      </c>
      <c r="C184" s="146">
        <v>152.70820000000001</v>
      </c>
      <c r="D184" s="146">
        <v>123.35339999999999</v>
      </c>
      <c r="E184" s="146">
        <v>-29.354800000000001</v>
      </c>
      <c r="F184" s="88">
        <v>-19.222799999999999</v>
      </c>
      <c r="G184" s="146">
        <v>509.55459999999999</v>
      </c>
      <c r="H184" s="146">
        <v>540.85950000000003</v>
      </c>
      <c r="I184" s="146">
        <v>31.3049</v>
      </c>
      <c r="J184" s="88">
        <v>6.1436000000000002</v>
      </c>
    </row>
    <row r="185" spans="1:10" ht="13.5" customHeight="1" x14ac:dyDescent="0.2">
      <c r="A185" s="118" t="s">
        <v>791</v>
      </c>
      <c r="B185" s="146" t="s">
        <v>655</v>
      </c>
      <c r="C185" s="146" t="s">
        <v>655</v>
      </c>
      <c r="D185" s="146">
        <v>0.11700000000000001</v>
      </c>
      <c r="E185" s="146">
        <v>0.11700000000000001</v>
      </c>
      <c r="F185" s="88" t="s">
        <v>655</v>
      </c>
      <c r="G185" s="146" t="s">
        <v>655</v>
      </c>
      <c r="H185" s="146">
        <v>0.11700000000000001</v>
      </c>
      <c r="I185" s="146">
        <v>0.11700000000000001</v>
      </c>
      <c r="J185" s="88" t="s">
        <v>655</v>
      </c>
    </row>
    <row r="186" spans="1:10" ht="13.5" customHeight="1" x14ac:dyDescent="0.2">
      <c r="A186" s="119" t="s">
        <v>1078</v>
      </c>
      <c r="B186" s="143">
        <v>695.55119999999999</v>
      </c>
      <c r="C186" s="143">
        <v>674.82240000000002</v>
      </c>
      <c r="D186" s="143">
        <v>601.54190000000006</v>
      </c>
      <c r="E186" s="143">
        <v>-73.280500000000004</v>
      </c>
      <c r="F186" s="95">
        <v>-10.8592</v>
      </c>
      <c r="G186" s="143">
        <v>2369.9427999999998</v>
      </c>
      <c r="H186" s="143">
        <v>2519.3528000000001</v>
      </c>
      <c r="I186" s="143">
        <v>149.41</v>
      </c>
      <c r="J186" s="95">
        <v>6.3044000000000002</v>
      </c>
    </row>
    <row r="187" spans="1:10" ht="18.75" customHeight="1" x14ac:dyDescent="0.2">
      <c r="A187" s="66" t="s">
        <v>290</v>
      </c>
      <c r="B187" s="151"/>
      <c r="C187" s="152"/>
      <c r="D187" s="152"/>
      <c r="E187" s="152"/>
      <c r="F187" s="152"/>
      <c r="G187" s="152"/>
      <c r="H187" s="152"/>
      <c r="I187" s="152"/>
      <c r="J187" s="152"/>
    </row>
    <row r="188" spans="1:10" ht="13.5" customHeight="1" x14ac:dyDescent="0.2">
      <c r="A188" s="118" t="s">
        <v>763</v>
      </c>
      <c r="B188" s="146">
        <v>26.87</v>
      </c>
      <c r="C188" s="146">
        <v>15.464</v>
      </c>
      <c r="D188" s="146">
        <v>42.277999999999999</v>
      </c>
      <c r="E188" s="146">
        <v>26.814</v>
      </c>
      <c r="F188" s="88">
        <v>173.3963</v>
      </c>
      <c r="G188" s="146">
        <v>137.56399999999999</v>
      </c>
      <c r="H188" s="146">
        <v>159.005</v>
      </c>
      <c r="I188" s="146">
        <v>21.440999999999999</v>
      </c>
      <c r="J188" s="88">
        <v>15.5862</v>
      </c>
    </row>
    <row r="189" spans="1:10" ht="13.5" customHeight="1" x14ac:dyDescent="0.2">
      <c r="A189" s="118" t="s">
        <v>764</v>
      </c>
      <c r="B189" s="146" t="s">
        <v>655</v>
      </c>
      <c r="C189" s="146" t="s">
        <v>655</v>
      </c>
      <c r="D189" s="146" t="s">
        <v>655</v>
      </c>
      <c r="E189" s="146" t="s">
        <v>655</v>
      </c>
      <c r="F189" s="88" t="s">
        <v>655</v>
      </c>
      <c r="G189" s="146" t="s">
        <v>655</v>
      </c>
      <c r="H189" s="146" t="s">
        <v>655</v>
      </c>
      <c r="I189" s="146" t="s">
        <v>655</v>
      </c>
      <c r="J189" s="88" t="s">
        <v>655</v>
      </c>
    </row>
    <row r="190" spans="1:10" ht="13.5" customHeight="1" x14ac:dyDescent="0.2">
      <c r="A190" s="118" t="s">
        <v>766</v>
      </c>
      <c r="B190" s="146">
        <v>14.616</v>
      </c>
      <c r="C190" s="146">
        <v>12.031000000000001</v>
      </c>
      <c r="D190" s="146">
        <v>7.3170000000000002</v>
      </c>
      <c r="E190" s="146">
        <v>-4.7140000000000004</v>
      </c>
      <c r="F190" s="88">
        <v>-39.182099999999998</v>
      </c>
      <c r="G190" s="146">
        <v>40.515000000000001</v>
      </c>
      <c r="H190" s="146">
        <v>39.997</v>
      </c>
      <c r="I190" s="146">
        <v>-0.51800000000000002</v>
      </c>
      <c r="J190" s="88">
        <v>-1.2785</v>
      </c>
    </row>
    <row r="191" spans="1:10" ht="13.5" customHeight="1" x14ac:dyDescent="0.2">
      <c r="A191" s="118" t="s">
        <v>767</v>
      </c>
      <c r="B191" s="146">
        <v>40.802</v>
      </c>
      <c r="C191" s="146">
        <v>51.158999999999999</v>
      </c>
      <c r="D191" s="146">
        <v>42.151000000000003</v>
      </c>
      <c r="E191" s="146">
        <v>-9.0079999999999991</v>
      </c>
      <c r="F191" s="88">
        <v>-17.607900000000001</v>
      </c>
      <c r="G191" s="146">
        <v>140.09</v>
      </c>
      <c r="H191" s="146">
        <v>175.45</v>
      </c>
      <c r="I191" s="146">
        <v>35.36</v>
      </c>
      <c r="J191" s="88">
        <v>25.2409</v>
      </c>
    </row>
    <row r="192" spans="1:10" ht="13.5" customHeight="1" x14ac:dyDescent="0.2">
      <c r="A192" s="118" t="s">
        <v>768</v>
      </c>
      <c r="B192" s="146" t="s">
        <v>655</v>
      </c>
      <c r="C192" s="146" t="s">
        <v>655</v>
      </c>
      <c r="D192" s="146" t="s">
        <v>655</v>
      </c>
      <c r="E192" s="146" t="s">
        <v>655</v>
      </c>
      <c r="F192" s="88" t="s">
        <v>655</v>
      </c>
      <c r="G192" s="146" t="s">
        <v>655</v>
      </c>
      <c r="H192" s="146" t="s">
        <v>655</v>
      </c>
      <c r="I192" s="146" t="s">
        <v>655</v>
      </c>
      <c r="J192" s="88" t="s">
        <v>655</v>
      </c>
    </row>
    <row r="193" spans="1:10" ht="13.5" customHeight="1" x14ac:dyDescent="0.2">
      <c r="A193" s="118" t="s">
        <v>769</v>
      </c>
      <c r="B193" s="146" t="s">
        <v>655</v>
      </c>
      <c r="C193" s="146" t="s">
        <v>655</v>
      </c>
      <c r="D193" s="146" t="s">
        <v>655</v>
      </c>
      <c r="E193" s="146" t="s">
        <v>655</v>
      </c>
      <c r="F193" s="88" t="s">
        <v>655</v>
      </c>
      <c r="G193" s="146" t="s">
        <v>655</v>
      </c>
      <c r="H193" s="146" t="s">
        <v>655</v>
      </c>
      <c r="I193" s="146" t="s">
        <v>655</v>
      </c>
      <c r="J193" s="88" t="s">
        <v>655</v>
      </c>
    </row>
    <row r="194" spans="1:10" ht="13.5" customHeight="1" x14ac:dyDescent="0.2">
      <c r="A194" s="118" t="s">
        <v>770</v>
      </c>
      <c r="B194" s="146">
        <v>397.38499999999999</v>
      </c>
      <c r="C194" s="146">
        <v>321.17</v>
      </c>
      <c r="D194" s="146">
        <v>346.86099999999999</v>
      </c>
      <c r="E194" s="146">
        <v>25.690999999999999</v>
      </c>
      <c r="F194" s="88">
        <v>7.9992000000000001</v>
      </c>
      <c r="G194" s="146">
        <v>1479.192</v>
      </c>
      <c r="H194" s="146">
        <v>1364.653</v>
      </c>
      <c r="I194" s="146">
        <v>-114.539</v>
      </c>
      <c r="J194" s="88">
        <v>-7.7432999999999996</v>
      </c>
    </row>
    <row r="195" spans="1:10" ht="13.5" customHeight="1" x14ac:dyDescent="0.2">
      <c r="A195" s="118" t="s">
        <v>771</v>
      </c>
      <c r="B195" s="146">
        <v>68.635999999999996</v>
      </c>
      <c r="C195" s="146">
        <v>65.913600000000002</v>
      </c>
      <c r="D195" s="146">
        <v>66.165000000000006</v>
      </c>
      <c r="E195" s="146">
        <v>0.25140000000000001</v>
      </c>
      <c r="F195" s="88">
        <v>0.38140000000000002</v>
      </c>
      <c r="G195" s="146">
        <v>236.435</v>
      </c>
      <c r="H195" s="146">
        <v>274.01960000000003</v>
      </c>
      <c r="I195" s="146">
        <v>37.584600000000002</v>
      </c>
      <c r="J195" s="88">
        <v>15.8964</v>
      </c>
    </row>
    <row r="196" spans="1:10" ht="13.5" customHeight="1" x14ac:dyDescent="0.2">
      <c r="A196" s="118" t="s">
        <v>772</v>
      </c>
      <c r="B196" s="146">
        <v>3.8319999999999999</v>
      </c>
      <c r="C196" s="146">
        <v>3.1539999999999999</v>
      </c>
      <c r="D196" s="146">
        <v>6.2460000000000004</v>
      </c>
      <c r="E196" s="146">
        <v>3.0920000000000001</v>
      </c>
      <c r="F196" s="88">
        <v>98.034199999999998</v>
      </c>
      <c r="G196" s="146">
        <v>26.849</v>
      </c>
      <c r="H196" s="146">
        <v>23.960999999999999</v>
      </c>
      <c r="I196" s="146">
        <v>-2.8879999999999999</v>
      </c>
      <c r="J196" s="88">
        <v>-10.756500000000001</v>
      </c>
    </row>
    <row r="197" spans="1:10" ht="13.5" customHeight="1" x14ac:dyDescent="0.2">
      <c r="A197" s="118" t="s">
        <v>773</v>
      </c>
      <c r="B197" s="146">
        <v>46.116999999999997</v>
      </c>
      <c r="C197" s="146">
        <v>55.34</v>
      </c>
      <c r="D197" s="146">
        <v>33.591000000000001</v>
      </c>
      <c r="E197" s="146">
        <v>-21.748999999999999</v>
      </c>
      <c r="F197" s="88">
        <v>-39.300699999999999</v>
      </c>
      <c r="G197" s="146">
        <v>199.511</v>
      </c>
      <c r="H197" s="146">
        <v>174.63300000000001</v>
      </c>
      <c r="I197" s="146">
        <v>-24.878</v>
      </c>
      <c r="J197" s="88">
        <v>-12.4695</v>
      </c>
    </row>
    <row r="198" spans="1:10" ht="13.5" customHeight="1" x14ac:dyDescent="0.2">
      <c r="A198" s="118" t="s">
        <v>774</v>
      </c>
      <c r="B198" s="146" t="s">
        <v>655</v>
      </c>
      <c r="C198" s="146" t="s">
        <v>655</v>
      </c>
      <c r="D198" s="146" t="s">
        <v>655</v>
      </c>
      <c r="E198" s="146" t="s">
        <v>655</v>
      </c>
      <c r="F198" s="88" t="s">
        <v>655</v>
      </c>
      <c r="G198" s="146">
        <v>0.128</v>
      </c>
      <c r="H198" s="146" t="s">
        <v>655</v>
      </c>
      <c r="I198" s="146">
        <v>-0.128</v>
      </c>
      <c r="J198" s="88" t="s">
        <v>655</v>
      </c>
    </row>
    <row r="199" spans="1:10" ht="13.5" customHeight="1" x14ac:dyDescent="0.2">
      <c r="A199" s="118" t="s">
        <v>775</v>
      </c>
      <c r="B199" s="146" t="s">
        <v>655</v>
      </c>
      <c r="C199" s="146" t="s">
        <v>655</v>
      </c>
      <c r="D199" s="146" t="s">
        <v>655</v>
      </c>
      <c r="E199" s="146" t="s">
        <v>655</v>
      </c>
      <c r="F199" s="88" t="s">
        <v>655</v>
      </c>
      <c r="G199" s="146" t="s">
        <v>655</v>
      </c>
      <c r="H199" s="146" t="s">
        <v>655</v>
      </c>
      <c r="I199" s="146" t="s">
        <v>655</v>
      </c>
      <c r="J199" s="88" t="s">
        <v>655</v>
      </c>
    </row>
    <row r="200" spans="1:10" ht="13.5" customHeight="1" x14ac:dyDescent="0.2">
      <c r="A200" s="118" t="s">
        <v>776</v>
      </c>
      <c r="B200" s="146" t="s">
        <v>655</v>
      </c>
      <c r="C200" s="146" t="s">
        <v>655</v>
      </c>
      <c r="D200" s="146" t="s">
        <v>655</v>
      </c>
      <c r="E200" s="146" t="s">
        <v>655</v>
      </c>
      <c r="F200" s="88" t="s">
        <v>655</v>
      </c>
      <c r="G200" s="146" t="s">
        <v>655</v>
      </c>
      <c r="H200" s="146">
        <v>8.6999999999999994E-2</v>
      </c>
      <c r="I200" s="146">
        <v>8.6999999999999994E-2</v>
      </c>
      <c r="J200" s="88" t="s">
        <v>655</v>
      </c>
    </row>
    <row r="201" spans="1:10" ht="13.5" customHeight="1" x14ac:dyDescent="0.2">
      <c r="A201" s="118" t="s">
        <v>777</v>
      </c>
      <c r="B201" s="146">
        <v>19.067</v>
      </c>
      <c r="C201" s="146">
        <v>11.787000000000001</v>
      </c>
      <c r="D201" s="146">
        <v>15.611000000000001</v>
      </c>
      <c r="E201" s="146">
        <v>3.8239999999999998</v>
      </c>
      <c r="F201" s="88">
        <v>32.442500000000003</v>
      </c>
      <c r="G201" s="146">
        <v>42.655999999999999</v>
      </c>
      <c r="H201" s="146">
        <v>55.658999999999999</v>
      </c>
      <c r="I201" s="146">
        <v>13.003</v>
      </c>
      <c r="J201" s="88">
        <v>30.4834</v>
      </c>
    </row>
    <row r="202" spans="1:10" ht="13.5" customHeight="1" x14ac:dyDescent="0.2">
      <c r="A202" s="118" t="s">
        <v>778</v>
      </c>
      <c r="B202" s="146" t="s">
        <v>655</v>
      </c>
      <c r="C202" s="146" t="s">
        <v>655</v>
      </c>
      <c r="D202" s="146" t="s">
        <v>655</v>
      </c>
      <c r="E202" s="146" t="s">
        <v>655</v>
      </c>
      <c r="F202" s="88" t="s">
        <v>655</v>
      </c>
      <c r="G202" s="146" t="s">
        <v>655</v>
      </c>
      <c r="H202" s="146" t="s">
        <v>655</v>
      </c>
      <c r="I202" s="146" t="s">
        <v>655</v>
      </c>
      <c r="J202" s="88" t="s">
        <v>655</v>
      </c>
    </row>
    <row r="203" spans="1:10" ht="13.5" customHeight="1" x14ac:dyDescent="0.2">
      <c r="A203" s="118" t="s">
        <v>779</v>
      </c>
      <c r="B203" s="146">
        <v>10.360200000000001</v>
      </c>
      <c r="C203" s="146">
        <v>12.127800000000001</v>
      </c>
      <c r="D203" s="146">
        <v>11.274800000000001</v>
      </c>
      <c r="E203" s="146">
        <v>-0.85299999999999998</v>
      </c>
      <c r="F203" s="88">
        <v>-7.0334000000000003</v>
      </c>
      <c r="G203" s="146">
        <v>39.535899999999998</v>
      </c>
      <c r="H203" s="146">
        <v>44.584099999999999</v>
      </c>
      <c r="I203" s="146">
        <v>5.0481999999999996</v>
      </c>
      <c r="J203" s="88">
        <v>12.768599999999999</v>
      </c>
    </row>
    <row r="204" spans="1:10" s="81" customFormat="1" ht="13.5" customHeight="1" x14ac:dyDescent="0.2">
      <c r="A204" s="118" t="s">
        <v>788</v>
      </c>
      <c r="B204" s="146" t="s">
        <v>655</v>
      </c>
      <c r="C204" s="146" t="s">
        <v>655</v>
      </c>
      <c r="D204" s="146" t="s">
        <v>655</v>
      </c>
      <c r="E204" s="146" t="s">
        <v>655</v>
      </c>
      <c r="F204" s="88" t="s">
        <v>655</v>
      </c>
      <c r="G204" s="146" t="s">
        <v>655</v>
      </c>
      <c r="H204" s="146" t="s">
        <v>655</v>
      </c>
      <c r="I204" s="146" t="s">
        <v>655</v>
      </c>
      <c r="J204" s="88" t="s">
        <v>655</v>
      </c>
    </row>
    <row r="205" spans="1:10" ht="13.5" customHeight="1" x14ac:dyDescent="0.2">
      <c r="A205" s="118" t="s">
        <v>789</v>
      </c>
      <c r="B205" s="146" t="s">
        <v>655</v>
      </c>
      <c r="C205" s="146" t="s">
        <v>655</v>
      </c>
      <c r="D205" s="146" t="s">
        <v>655</v>
      </c>
      <c r="E205" s="146" t="s">
        <v>655</v>
      </c>
      <c r="F205" s="88" t="s">
        <v>655</v>
      </c>
      <c r="G205" s="146" t="s">
        <v>655</v>
      </c>
      <c r="H205" s="146" t="s">
        <v>655</v>
      </c>
      <c r="I205" s="146" t="s">
        <v>655</v>
      </c>
      <c r="J205" s="88" t="s">
        <v>655</v>
      </c>
    </row>
    <row r="206" spans="1:10" ht="13.5" customHeight="1" x14ac:dyDescent="0.2">
      <c r="A206" s="118" t="s">
        <v>790</v>
      </c>
      <c r="B206" s="146">
        <v>80.706000000000003</v>
      </c>
      <c r="C206" s="146">
        <v>93.617099999999994</v>
      </c>
      <c r="D206" s="146">
        <v>99.985299999999995</v>
      </c>
      <c r="E206" s="146">
        <v>6.3681999999999999</v>
      </c>
      <c r="F206" s="88">
        <v>6.8023999999999996</v>
      </c>
      <c r="G206" s="146">
        <v>362.46699999999998</v>
      </c>
      <c r="H206" s="146">
        <v>404.83170000000001</v>
      </c>
      <c r="I206" s="146">
        <v>42.364699999999999</v>
      </c>
      <c r="J206" s="88">
        <v>11.687900000000001</v>
      </c>
    </row>
    <row r="207" spans="1:10" ht="13.5" customHeight="1" x14ac:dyDescent="0.2">
      <c r="A207" s="118" t="s">
        <v>791</v>
      </c>
      <c r="B207" s="146" t="s">
        <v>655</v>
      </c>
      <c r="C207" s="146" t="s">
        <v>655</v>
      </c>
      <c r="D207" s="146" t="s">
        <v>655</v>
      </c>
      <c r="E207" s="146" t="s">
        <v>655</v>
      </c>
      <c r="F207" s="88" t="s">
        <v>655</v>
      </c>
      <c r="G207" s="146" t="s">
        <v>655</v>
      </c>
      <c r="H207" s="146" t="s">
        <v>655</v>
      </c>
      <c r="I207" s="146" t="s">
        <v>655</v>
      </c>
      <c r="J207" s="88" t="s">
        <v>655</v>
      </c>
    </row>
    <row r="208" spans="1:10" ht="13.5" customHeight="1" x14ac:dyDescent="0.2">
      <c r="A208" s="119" t="s">
        <v>1078</v>
      </c>
      <c r="B208" s="143">
        <v>708.39120000000003</v>
      </c>
      <c r="C208" s="143">
        <v>641.76350000000002</v>
      </c>
      <c r="D208" s="143">
        <v>671.48009999999999</v>
      </c>
      <c r="E208" s="143">
        <v>29.7166</v>
      </c>
      <c r="F208" s="95">
        <v>4.6304999999999996</v>
      </c>
      <c r="G208" s="143">
        <v>2704.9429</v>
      </c>
      <c r="H208" s="143">
        <v>2716.8804</v>
      </c>
      <c r="I208" s="143">
        <v>11.9375</v>
      </c>
      <c r="J208" s="95">
        <v>0.44130000000000003</v>
      </c>
    </row>
    <row r="209" spans="1:10" ht="18.75" customHeight="1" x14ac:dyDescent="0.2">
      <c r="A209" s="64"/>
      <c r="B209" s="48" t="s">
        <v>293</v>
      </c>
      <c r="C209" s="79"/>
      <c r="D209" s="79"/>
      <c r="E209" s="79"/>
      <c r="F209" s="79"/>
      <c r="G209" s="79"/>
      <c r="H209" s="79"/>
      <c r="I209" s="79"/>
      <c r="J209" s="79"/>
    </row>
    <row r="210" spans="1:10" ht="13.5" customHeight="1" x14ac:dyDescent="0.2">
      <c r="A210" s="66" t="s">
        <v>796</v>
      </c>
      <c r="B210" s="48"/>
      <c r="C210" s="79"/>
      <c r="D210" s="79"/>
      <c r="E210" s="79"/>
      <c r="F210" s="79"/>
      <c r="G210" s="79"/>
      <c r="H210" s="79"/>
      <c r="I210" s="79"/>
      <c r="J210" s="79"/>
    </row>
    <row r="211" spans="1:10" ht="13.5" customHeight="1" x14ac:dyDescent="0.2">
      <c r="A211" s="118" t="s">
        <v>763</v>
      </c>
      <c r="B211" s="146">
        <v>277.86599999999999</v>
      </c>
      <c r="C211" s="146">
        <v>252.49299999999999</v>
      </c>
      <c r="D211" s="146">
        <v>196.20099999999999</v>
      </c>
      <c r="E211" s="146">
        <v>-56.292000000000002</v>
      </c>
      <c r="F211" s="88">
        <v>-22.294499999999999</v>
      </c>
      <c r="G211" s="146">
        <v>1081.2449999999999</v>
      </c>
      <c r="H211" s="146">
        <v>858.26099999999997</v>
      </c>
      <c r="I211" s="146">
        <v>-222.98400000000001</v>
      </c>
      <c r="J211" s="88">
        <v>-20.622900000000001</v>
      </c>
    </row>
    <row r="212" spans="1:10" ht="13.5" customHeight="1" x14ac:dyDescent="0.2">
      <c r="A212" s="118" t="s">
        <v>764</v>
      </c>
      <c r="B212" s="146">
        <v>271.995</v>
      </c>
      <c r="C212" s="146">
        <v>137.60599999999999</v>
      </c>
      <c r="D212" s="146">
        <v>55.96</v>
      </c>
      <c r="E212" s="146">
        <v>-81.646000000000001</v>
      </c>
      <c r="F212" s="88">
        <v>-59.333199999999998</v>
      </c>
      <c r="G212" s="146">
        <v>1117.1020000000001</v>
      </c>
      <c r="H212" s="146">
        <v>647.25300000000004</v>
      </c>
      <c r="I212" s="146">
        <v>-469.84899999999999</v>
      </c>
      <c r="J212" s="88">
        <v>-42.059600000000003</v>
      </c>
    </row>
    <row r="213" spans="1:10" ht="13.5" customHeight="1" x14ac:dyDescent="0.2">
      <c r="A213" s="118" t="s">
        <v>766</v>
      </c>
      <c r="B213" s="146">
        <v>10.423999999999999</v>
      </c>
      <c r="C213" s="146">
        <v>24.896999999999998</v>
      </c>
      <c r="D213" s="146">
        <v>19.666</v>
      </c>
      <c r="E213" s="146">
        <v>-5.2309999999999999</v>
      </c>
      <c r="F213" s="88">
        <v>-21.0106</v>
      </c>
      <c r="G213" s="146">
        <v>46.075000000000003</v>
      </c>
      <c r="H213" s="146">
        <v>110.48099999999999</v>
      </c>
      <c r="I213" s="146">
        <v>64.406000000000006</v>
      </c>
      <c r="J213" s="88">
        <v>139.7851</v>
      </c>
    </row>
    <row r="214" spans="1:10" ht="13.5" customHeight="1" x14ac:dyDescent="0.2">
      <c r="A214" s="118" t="s">
        <v>767</v>
      </c>
      <c r="B214" s="146">
        <v>7.76</v>
      </c>
      <c r="C214" s="146">
        <v>7.62</v>
      </c>
      <c r="D214" s="146">
        <v>10.307</v>
      </c>
      <c r="E214" s="146">
        <v>2.6869999999999998</v>
      </c>
      <c r="F214" s="88">
        <v>35.262500000000003</v>
      </c>
      <c r="G214" s="146">
        <v>26.65</v>
      </c>
      <c r="H214" s="146">
        <v>28.841000000000001</v>
      </c>
      <c r="I214" s="146">
        <v>2.1909999999999998</v>
      </c>
      <c r="J214" s="88">
        <v>8.2213999999999992</v>
      </c>
    </row>
    <row r="215" spans="1:10" ht="13.5" customHeight="1" x14ac:dyDescent="0.2">
      <c r="A215" s="118" t="s">
        <v>768</v>
      </c>
      <c r="B215" s="146" t="s">
        <v>655</v>
      </c>
      <c r="C215" s="146" t="s">
        <v>655</v>
      </c>
      <c r="D215" s="146" t="s">
        <v>655</v>
      </c>
      <c r="E215" s="146" t="s">
        <v>655</v>
      </c>
      <c r="F215" s="88" t="s">
        <v>655</v>
      </c>
      <c r="G215" s="146" t="s">
        <v>655</v>
      </c>
      <c r="H215" s="146" t="s">
        <v>655</v>
      </c>
      <c r="I215" s="146" t="s">
        <v>655</v>
      </c>
      <c r="J215" s="88" t="s">
        <v>655</v>
      </c>
    </row>
    <row r="216" spans="1:10" ht="13.5" customHeight="1" x14ac:dyDescent="0.2">
      <c r="A216" s="118" t="s">
        <v>769</v>
      </c>
      <c r="B216" s="146">
        <v>19.925000000000001</v>
      </c>
      <c r="C216" s="146">
        <v>14.199</v>
      </c>
      <c r="D216" s="146">
        <v>10.438000000000001</v>
      </c>
      <c r="E216" s="146">
        <v>-3.7610000000000001</v>
      </c>
      <c r="F216" s="88">
        <v>-26.4878</v>
      </c>
      <c r="G216" s="146">
        <v>67.492999999999995</v>
      </c>
      <c r="H216" s="146">
        <v>54.875</v>
      </c>
      <c r="I216" s="146">
        <v>-12.618</v>
      </c>
      <c r="J216" s="88">
        <v>-18.6953</v>
      </c>
    </row>
    <row r="217" spans="1:10" ht="13.5" customHeight="1" x14ac:dyDescent="0.2">
      <c r="A217" s="118" t="s">
        <v>770</v>
      </c>
      <c r="B217" s="146">
        <v>38.481999999999999</v>
      </c>
      <c r="C217" s="146">
        <v>23.891999999999999</v>
      </c>
      <c r="D217" s="146">
        <v>33.322000000000003</v>
      </c>
      <c r="E217" s="146">
        <v>9.43</v>
      </c>
      <c r="F217" s="88">
        <v>39.469299999999997</v>
      </c>
      <c r="G217" s="146">
        <v>129.22900000000001</v>
      </c>
      <c r="H217" s="146">
        <v>117.72199999999999</v>
      </c>
      <c r="I217" s="146">
        <v>-11.507</v>
      </c>
      <c r="J217" s="88">
        <v>-8.9042999999999992</v>
      </c>
    </row>
    <row r="218" spans="1:10" ht="13.5" customHeight="1" x14ac:dyDescent="0.2">
      <c r="A218" s="118" t="s">
        <v>771</v>
      </c>
      <c r="B218" s="146">
        <v>21.815999999999999</v>
      </c>
      <c r="C218" s="146">
        <v>28.452000000000002</v>
      </c>
      <c r="D218" s="146">
        <v>13.98</v>
      </c>
      <c r="E218" s="146">
        <v>-14.472</v>
      </c>
      <c r="F218" s="88">
        <v>-50.864600000000003</v>
      </c>
      <c r="G218" s="146">
        <v>90.962000000000003</v>
      </c>
      <c r="H218" s="146">
        <v>104.20099999999999</v>
      </c>
      <c r="I218" s="146">
        <v>13.239000000000001</v>
      </c>
      <c r="J218" s="88">
        <v>14.554399999999999</v>
      </c>
    </row>
    <row r="219" spans="1:10" ht="13.5" customHeight="1" x14ac:dyDescent="0.2">
      <c r="A219" s="118" t="s">
        <v>772</v>
      </c>
      <c r="B219" s="146" t="s">
        <v>655</v>
      </c>
      <c r="C219" s="146" t="s">
        <v>655</v>
      </c>
      <c r="D219" s="146">
        <v>1.6919999999999999</v>
      </c>
      <c r="E219" s="146">
        <v>1.6919999999999999</v>
      </c>
      <c r="F219" s="88" t="s">
        <v>655</v>
      </c>
      <c r="G219" s="146">
        <v>2.7389999999999999</v>
      </c>
      <c r="H219" s="146">
        <v>1.6919999999999999</v>
      </c>
      <c r="I219" s="146">
        <v>-1.0469999999999999</v>
      </c>
      <c r="J219" s="88">
        <v>-38.2256</v>
      </c>
    </row>
    <row r="220" spans="1:10" ht="13.5" customHeight="1" x14ac:dyDescent="0.2">
      <c r="A220" s="118" t="s">
        <v>773</v>
      </c>
      <c r="B220" s="146">
        <v>65.885999999999996</v>
      </c>
      <c r="C220" s="146">
        <v>47.987000000000002</v>
      </c>
      <c r="D220" s="146">
        <v>55.167999999999999</v>
      </c>
      <c r="E220" s="146">
        <v>7.181</v>
      </c>
      <c r="F220" s="88">
        <v>14.964499999999999</v>
      </c>
      <c r="G220" s="146">
        <v>221.29900000000001</v>
      </c>
      <c r="H220" s="146">
        <v>190.79300000000001</v>
      </c>
      <c r="I220" s="146">
        <v>-30.506</v>
      </c>
      <c r="J220" s="88">
        <v>-13.785</v>
      </c>
    </row>
    <row r="221" spans="1:10" ht="13.5" customHeight="1" x14ac:dyDescent="0.2">
      <c r="A221" s="118" t="s">
        <v>774</v>
      </c>
      <c r="B221" s="146">
        <v>0.108</v>
      </c>
      <c r="C221" s="146">
        <v>0.40600000000000003</v>
      </c>
      <c r="D221" s="146">
        <v>0.35199999999999998</v>
      </c>
      <c r="E221" s="146">
        <v>-5.3999999999999999E-2</v>
      </c>
      <c r="F221" s="88">
        <v>-13.3005</v>
      </c>
      <c r="G221" s="146">
        <v>1.264</v>
      </c>
      <c r="H221" s="146">
        <v>1.2869999999999999</v>
      </c>
      <c r="I221" s="146">
        <v>2.3E-2</v>
      </c>
      <c r="J221" s="88">
        <v>1.8196000000000001</v>
      </c>
    </row>
    <row r="222" spans="1:10" ht="13.5" customHeight="1" x14ac:dyDescent="0.2">
      <c r="A222" s="118" t="s">
        <v>775</v>
      </c>
      <c r="B222" s="146" t="s">
        <v>655</v>
      </c>
      <c r="C222" s="146" t="s">
        <v>655</v>
      </c>
      <c r="D222" s="146" t="s">
        <v>655</v>
      </c>
      <c r="E222" s="146" t="s">
        <v>655</v>
      </c>
      <c r="F222" s="88" t="s">
        <v>655</v>
      </c>
      <c r="G222" s="146" t="s">
        <v>655</v>
      </c>
      <c r="H222" s="146" t="s">
        <v>655</v>
      </c>
      <c r="I222" s="146" t="s">
        <v>655</v>
      </c>
      <c r="J222" s="88" t="s">
        <v>655</v>
      </c>
    </row>
    <row r="223" spans="1:10" ht="13.5" customHeight="1" x14ac:dyDescent="0.2">
      <c r="A223" s="118" t="s">
        <v>776</v>
      </c>
      <c r="B223" s="146" t="s">
        <v>655</v>
      </c>
      <c r="C223" s="146">
        <v>6.25E-2</v>
      </c>
      <c r="D223" s="146">
        <v>0.76529999999999998</v>
      </c>
      <c r="E223" s="146">
        <v>0.70279999999999998</v>
      </c>
      <c r="F223" s="88">
        <v>1124.48</v>
      </c>
      <c r="G223" s="146" t="s">
        <v>655</v>
      </c>
      <c r="H223" s="146">
        <v>0.82779999999999998</v>
      </c>
      <c r="I223" s="146">
        <v>0.82779999999999998</v>
      </c>
      <c r="J223" s="88" t="s">
        <v>655</v>
      </c>
    </row>
    <row r="224" spans="1:10" ht="13.5" customHeight="1" x14ac:dyDescent="0.2">
      <c r="A224" s="118" t="s">
        <v>777</v>
      </c>
      <c r="B224" s="146">
        <v>57.808999999999997</v>
      </c>
      <c r="C224" s="146">
        <v>50.076999999999998</v>
      </c>
      <c r="D224" s="146">
        <v>53.421999999999997</v>
      </c>
      <c r="E224" s="146">
        <v>3.3450000000000002</v>
      </c>
      <c r="F224" s="88">
        <v>6.6797000000000004</v>
      </c>
      <c r="G224" s="146">
        <v>186.80500000000001</v>
      </c>
      <c r="H224" s="146">
        <v>196.22</v>
      </c>
      <c r="I224" s="146">
        <v>9.4149999999999991</v>
      </c>
      <c r="J224" s="88">
        <v>5.04</v>
      </c>
    </row>
    <row r="225" spans="1:10" ht="13.5" customHeight="1" x14ac:dyDescent="0.2">
      <c r="A225" s="118" t="s">
        <v>778</v>
      </c>
      <c r="B225" s="146" t="s">
        <v>655</v>
      </c>
      <c r="C225" s="146" t="s">
        <v>655</v>
      </c>
      <c r="D225" s="146" t="s">
        <v>655</v>
      </c>
      <c r="E225" s="146" t="s">
        <v>655</v>
      </c>
      <c r="F225" s="88" t="s">
        <v>655</v>
      </c>
      <c r="G225" s="146" t="s">
        <v>655</v>
      </c>
      <c r="H225" s="146" t="s">
        <v>655</v>
      </c>
      <c r="I225" s="146" t="s">
        <v>655</v>
      </c>
      <c r="J225" s="88" t="s">
        <v>655</v>
      </c>
    </row>
    <row r="226" spans="1:10" ht="13.5" customHeight="1" x14ac:dyDescent="0.2">
      <c r="A226" s="118" t="s">
        <v>779</v>
      </c>
      <c r="B226" s="146" t="s">
        <v>655</v>
      </c>
      <c r="C226" s="146" t="s">
        <v>655</v>
      </c>
      <c r="D226" s="146">
        <v>0.16689999999999999</v>
      </c>
      <c r="E226" s="146">
        <v>0.16689999999999999</v>
      </c>
      <c r="F226" s="88" t="s">
        <v>655</v>
      </c>
      <c r="G226" s="146" t="s">
        <v>655</v>
      </c>
      <c r="H226" s="146">
        <v>0.18490000000000001</v>
      </c>
      <c r="I226" s="146">
        <v>0.18490000000000001</v>
      </c>
      <c r="J226" s="88" t="s">
        <v>655</v>
      </c>
    </row>
    <row r="227" spans="1:10" s="81" customFormat="1" ht="13.5" customHeight="1" x14ac:dyDescent="0.2">
      <c r="A227" s="118" t="s">
        <v>788</v>
      </c>
      <c r="B227" s="146" t="s">
        <v>655</v>
      </c>
      <c r="C227" s="146" t="s">
        <v>655</v>
      </c>
      <c r="D227" s="146" t="s">
        <v>655</v>
      </c>
      <c r="E227" s="146" t="s">
        <v>655</v>
      </c>
      <c r="F227" s="88" t="s">
        <v>655</v>
      </c>
      <c r="G227" s="146" t="s">
        <v>655</v>
      </c>
      <c r="H227" s="146" t="s">
        <v>655</v>
      </c>
      <c r="I227" s="146" t="s">
        <v>655</v>
      </c>
      <c r="J227" s="88" t="s">
        <v>655</v>
      </c>
    </row>
    <row r="228" spans="1:10" ht="13.5" customHeight="1" x14ac:dyDescent="0.2">
      <c r="A228" s="118" t="s">
        <v>789</v>
      </c>
      <c r="B228" s="146" t="s">
        <v>655</v>
      </c>
      <c r="C228" s="146" t="s">
        <v>655</v>
      </c>
      <c r="D228" s="146" t="s">
        <v>655</v>
      </c>
      <c r="E228" s="146" t="s">
        <v>655</v>
      </c>
      <c r="F228" s="88" t="s">
        <v>655</v>
      </c>
      <c r="G228" s="146" t="s">
        <v>655</v>
      </c>
      <c r="H228" s="146" t="s">
        <v>655</v>
      </c>
      <c r="I228" s="146" t="s">
        <v>655</v>
      </c>
      <c r="J228" s="88" t="s">
        <v>655</v>
      </c>
    </row>
    <row r="229" spans="1:10" ht="13.5" customHeight="1" x14ac:dyDescent="0.2">
      <c r="A229" s="118" t="s">
        <v>790</v>
      </c>
      <c r="B229" s="146">
        <v>0.47299999999999998</v>
      </c>
      <c r="C229" s="146">
        <v>0.47699999999999998</v>
      </c>
      <c r="D229" s="146">
        <v>0.39</v>
      </c>
      <c r="E229" s="146">
        <v>-8.6999999999999994E-2</v>
      </c>
      <c r="F229" s="88">
        <v>-18.239000000000001</v>
      </c>
      <c r="G229" s="146">
        <v>1.1739999999999999</v>
      </c>
      <c r="H229" s="146">
        <v>1.3029999999999999</v>
      </c>
      <c r="I229" s="146">
        <v>0.129</v>
      </c>
      <c r="J229" s="88">
        <v>10.988099999999999</v>
      </c>
    </row>
    <row r="230" spans="1:10" ht="13.5" customHeight="1" x14ac:dyDescent="0.2">
      <c r="A230" s="118" t="s">
        <v>791</v>
      </c>
      <c r="B230" s="146" t="s">
        <v>655</v>
      </c>
      <c r="C230" s="146" t="s">
        <v>655</v>
      </c>
      <c r="D230" s="146" t="s">
        <v>655</v>
      </c>
      <c r="E230" s="146" t="s">
        <v>655</v>
      </c>
      <c r="F230" s="88" t="s">
        <v>655</v>
      </c>
      <c r="G230" s="146" t="s">
        <v>655</v>
      </c>
      <c r="H230" s="146" t="s">
        <v>655</v>
      </c>
      <c r="I230" s="146" t="s">
        <v>655</v>
      </c>
      <c r="J230" s="88" t="s">
        <v>655</v>
      </c>
    </row>
    <row r="231" spans="1:10" ht="13.5" customHeight="1" x14ac:dyDescent="0.2">
      <c r="A231" s="119" t="s">
        <v>1078</v>
      </c>
      <c r="B231" s="143">
        <v>772.54399999999998</v>
      </c>
      <c r="C231" s="143">
        <v>588.16849999999999</v>
      </c>
      <c r="D231" s="143">
        <v>451.83019999999999</v>
      </c>
      <c r="E231" s="143">
        <v>-136.3383</v>
      </c>
      <c r="F231" s="95">
        <v>-23.180099999999999</v>
      </c>
      <c r="G231" s="143">
        <v>2972.0369999999998</v>
      </c>
      <c r="H231" s="143">
        <v>2313.9416999999999</v>
      </c>
      <c r="I231" s="143">
        <v>-658.09529999999995</v>
      </c>
      <c r="J231" s="95">
        <v>-22.142900000000001</v>
      </c>
    </row>
    <row r="232" spans="1:10" ht="18.75" customHeight="1" x14ac:dyDescent="0.2">
      <c r="A232" s="66" t="s">
        <v>289</v>
      </c>
      <c r="B232" s="151"/>
      <c r="C232" s="152"/>
      <c r="D232" s="152"/>
      <c r="E232" s="152"/>
      <c r="F232" s="152"/>
      <c r="G232" s="152"/>
      <c r="H232" s="152"/>
      <c r="I232" s="152"/>
      <c r="J232" s="152"/>
    </row>
    <row r="233" spans="1:10" ht="13.5" customHeight="1" x14ac:dyDescent="0.2">
      <c r="A233" s="118" t="s">
        <v>763</v>
      </c>
      <c r="B233" s="146">
        <v>277.11599999999999</v>
      </c>
      <c r="C233" s="146">
        <v>248.779</v>
      </c>
      <c r="D233" s="146">
        <v>196.20099999999999</v>
      </c>
      <c r="E233" s="146">
        <v>-52.578000000000003</v>
      </c>
      <c r="F233" s="88">
        <v>-21.134399999999999</v>
      </c>
      <c r="G233" s="146">
        <v>1080.4949999999999</v>
      </c>
      <c r="H233" s="146">
        <v>854.54700000000003</v>
      </c>
      <c r="I233" s="146">
        <v>-225.94800000000001</v>
      </c>
      <c r="J233" s="88">
        <v>-20.9115</v>
      </c>
    </row>
    <row r="234" spans="1:10" ht="13.5" customHeight="1" x14ac:dyDescent="0.2">
      <c r="A234" s="118" t="s">
        <v>764</v>
      </c>
      <c r="B234" s="146" t="s">
        <v>655</v>
      </c>
      <c r="C234" s="146">
        <v>2.1629999999999998</v>
      </c>
      <c r="D234" s="146">
        <v>2.64</v>
      </c>
      <c r="E234" s="146">
        <v>0.47699999999999998</v>
      </c>
      <c r="F234" s="88">
        <v>22.052700000000002</v>
      </c>
      <c r="G234" s="146">
        <v>4.5039999999999996</v>
      </c>
      <c r="H234" s="146">
        <v>4.8029999999999999</v>
      </c>
      <c r="I234" s="146">
        <v>0.29899999999999999</v>
      </c>
      <c r="J234" s="88">
        <v>6.6384999999999996</v>
      </c>
    </row>
    <row r="235" spans="1:10" ht="13.5" customHeight="1" x14ac:dyDescent="0.2">
      <c r="A235" s="118" t="s">
        <v>766</v>
      </c>
      <c r="B235" s="146">
        <v>8</v>
      </c>
      <c r="C235" s="146">
        <v>19.809000000000001</v>
      </c>
      <c r="D235" s="146">
        <v>18.056999999999999</v>
      </c>
      <c r="E235" s="146">
        <v>-1.752</v>
      </c>
      <c r="F235" s="88">
        <v>-8.8445</v>
      </c>
      <c r="G235" s="146">
        <v>38.331000000000003</v>
      </c>
      <c r="H235" s="146">
        <v>101.71299999999999</v>
      </c>
      <c r="I235" s="146">
        <v>63.381999999999998</v>
      </c>
      <c r="J235" s="88">
        <v>165.3544</v>
      </c>
    </row>
    <row r="236" spans="1:10" ht="13.5" customHeight="1" x14ac:dyDescent="0.2">
      <c r="A236" s="118" t="s">
        <v>767</v>
      </c>
      <c r="B236" s="146">
        <v>6.76</v>
      </c>
      <c r="C236" s="146">
        <v>6.58</v>
      </c>
      <c r="D236" s="146">
        <v>9.1069999999999993</v>
      </c>
      <c r="E236" s="146">
        <v>2.5270000000000001</v>
      </c>
      <c r="F236" s="88">
        <v>38.404299999999999</v>
      </c>
      <c r="G236" s="146">
        <v>22.35</v>
      </c>
      <c r="H236" s="146">
        <v>22.302</v>
      </c>
      <c r="I236" s="146">
        <v>-4.8000000000000001E-2</v>
      </c>
      <c r="J236" s="88">
        <v>-0.21479999999999999</v>
      </c>
    </row>
    <row r="237" spans="1:10" ht="13.5" customHeight="1" x14ac:dyDescent="0.2">
      <c r="A237" s="118" t="s">
        <v>768</v>
      </c>
      <c r="B237" s="146" t="s">
        <v>655</v>
      </c>
      <c r="C237" s="146" t="s">
        <v>655</v>
      </c>
      <c r="D237" s="146" t="s">
        <v>655</v>
      </c>
      <c r="E237" s="146" t="s">
        <v>655</v>
      </c>
      <c r="F237" s="88" t="s">
        <v>655</v>
      </c>
      <c r="G237" s="146" t="s">
        <v>655</v>
      </c>
      <c r="H237" s="146" t="s">
        <v>655</v>
      </c>
      <c r="I237" s="146" t="s">
        <v>655</v>
      </c>
      <c r="J237" s="88" t="s">
        <v>655</v>
      </c>
    </row>
    <row r="238" spans="1:10" ht="13.5" customHeight="1" x14ac:dyDescent="0.2">
      <c r="A238" s="118" t="s">
        <v>769</v>
      </c>
      <c r="B238" s="146" t="s">
        <v>655</v>
      </c>
      <c r="C238" s="146" t="s">
        <v>655</v>
      </c>
      <c r="D238" s="146" t="s">
        <v>655</v>
      </c>
      <c r="E238" s="146" t="s">
        <v>655</v>
      </c>
      <c r="F238" s="88" t="s">
        <v>655</v>
      </c>
      <c r="G238" s="146" t="s">
        <v>655</v>
      </c>
      <c r="H238" s="146" t="s">
        <v>655</v>
      </c>
      <c r="I238" s="146" t="s">
        <v>655</v>
      </c>
      <c r="J238" s="88" t="s">
        <v>655</v>
      </c>
    </row>
    <row r="239" spans="1:10" ht="13.5" customHeight="1" x14ac:dyDescent="0.2">
      <c r="A239" s="118" t="s">
        <v>770</v>
      </c>
      <c r="B239" s="146">
        <v>1.409</v>
      </c>
      <c r="C239" s="146" t="s">
        <v>655</v>
      </c>
      <c r="D239" s="146" t="s">
        <v>655</v>
      </c>
      <c r="E239" s="146" t="s">
        <v>655</v>
      </c>
      <c r="F239" s="88" t="s">
        <v>655</v>
      </c>
      <c r="G239" s="146">
        <v>28.236999999999998</v>
      </c>
      <c r="H239" s="146" t="s">
        <v>655</v>
      </c>
      <c r="I239" s="146">
        <v>-28.236999999999998</v>
      </c>
      <c r="J239" s="88" t="s">
        <v>655</v>
      </c>
    </row>
    <row r="240" spans="1:10" ht="13.5" customHeight="1" x14ac:dyDescent="0.2">
      <c r="A240" s="118" t="s">
        <v>771</v>
      </c>
      <c r="B240" s="146">
        <v>1.5389999999999999</v>
      </c>
      <c r="C240" s="146">
        <v>4.649</v>
      </c>
      <c r="D240" s="146">
        <v>0.75900000000000001</v>
      </c>
      <c r="E240" s="146">
        <v>-3.89</v>
      </c>
      <c r="F240" s="88">
        <v>-83.673900000000003</v>
      </c>
      <c r="G240" s="146">
        <v>4.4089999999999998</v>
      </c>
      <c r="H240" s="146">
        <v>10.157999999999999</v>
      </c>
      <c r="I240" s="146">
        <v>5.7489999999999997</v>
      </c>
      <c r="J240" s="88">
        <v>130.39240000000001</v>
      </c>
    </row>
    <row r="241" spans="1:10" ht="13.5" customHeight="1" x14ac:dyDescent="0.2">
      <c r="A241" s="118" t="s">
        <v>772</v>
      </c>
      <c r="B241" s="146" t="s">
        <v>655</v>
      </c>
      <c r="C241" s="146" t="s">
        <v>655</v>
      </c>
      <c r="D241" s="146" t="s">
        <v>655</v>
      </c>
      <c r="E241" s="146" t="s">
        <v>655</v>
      </c>
      <c r="F241" s="88" t="s">
        <v>655</v>
      </c>
      <c r="G241" s="146">
        <v>1.0229999999999999</v>
      </c>
      <c r="H241" s="146" t="s">
        <v>655</v>
      </c>
      <c r="I241" s="146">
        <v>-1.0229999999999999</v>
      </c>
      <c r="J241" s="88" t="s">
        <v>655</v>
      </c>
    </row>
    <row r="242" spans="1:10" ht="13.5" customHeight="1" x14ac:dyDescent="0.2">
      <c r="A242" s="118" t="s">
        <v>773</v>
      </c>
      <c r="B242" s="146">
        <v>51.488</v>
      </c>
      <c r="C242" s="146">
        <v>42.686999999999998</v>
      </c>
      <c r="D242" s="146">
        <v>42.427999999999997</v>
      </c>
      <c r="E242" s="146">
        <v>-0.25900000000000001</v>
      </c>
      <c r="F242" s="88">
        <v>-0.60670000000000002</v>
      </c>
      <c r="G242" s="146">
        <v>178.81100000000001</v>
      </c>
      <c r="H242" s="146">
        <v>156.67099999999999</v>
      </c>
      <c r="I242" s="146">
        <v>-22.14</v>
      </c>
      <c r="J242" s="88">
        <v>-12.3818</v>
      </c>
    </row>
    <row r="243" spans="1:10" ht="13.5" customHeight="1" x14ac:dyDescent="0.2">
      <c r="A243" s="118" t="s">
        <v>774</v>
      </c>
      <c r="B243" s="146" t="s">
        <v>655</v>
      </c>
      <c r="C243" s="146" t="s">
        <v>655</v>
      </c>
      <c r="D243" s="146" t="s">
        <v>655</v>
      </c>
      <c r="E243" s="146" t="s">
        <v>655</v>
      </c>
      <c r="F243" s="88" t="s">
        <v>655</v>
      </c>
      <c r="G243" s="146" t="s">
        <v>655</v>
      </c>
      <c r="H243" s="146" t="s">
        <v>655</v>
      </c>
      <c r="I243" s="146" t="s">
        <v>655</v>
      </c>
      <c r="J243" s="88" t="s">
        <v>655</v>
      </c>
    </row>
    <row r="244" spans="1:10" ht="13.5" customHeight="1" x14ac:dyDescent="0.2">
      <c r="A244" s="118" t="s">
        <v>775</v>
      </c>
      <c r="B244" s="146" t="s">
        <v>655</v>
      </c>
      <c r="C244" s="146" t="s">
        <v>655</v>
      </c>
      <c r="D244" s="146" t="s">
        <v>655</v>
      </c>
      <c r="E244" s="146" t="s">
        <v>655</v>
      </c>
      <c r="F244" s="88" t="s">
        <v>655</v>
      </c>
      <c r="G244" s="146" t="s">
        <v>655</v>
      </c>
      <c r="H244" s="146" t="s">
        <v>655</v>
      </c>
      <c r="I244" s="146" t="s">
        <v>655</v>
      </c>
      <c r="J244" s="88" t="s">
        <v>655</v>
      </c>
    </row>
    <row r="245" spans="1:10" ht="13.5" customHeight="1" x14ac:dyDescent="0.2">
      <c r="A245" s="118" t="s">
        <v>776</v>
      </c>
      <c r="B245" s="146" t="s">
        <v>655</v>
      </c>
      <c r="C245" s="146" t="s">
        <v>655</v>
      </c>
      <c r="D245" s="146" t="s">
        <v>655</v>
      </c>
      <c r="E245" s="146" t="s">
        <v>655</v>
      </c>
      <c r="F245" s="88" t="s">
        <v>655</v>
      </c>
      <c r="G245" s="146" t="s">
        <v>655</v>
      </c>
      <c r="H245" s="146" t="s">
        <v>655</v>
      </c>
      <c r="I245" s="146" t="s">
        <v>655</v>
      </c>
      <c r="J245" s="88" t="s">
        <v>655</v>
      </c>
    </row>
    <row r="246" spans="1:10" ht="13.5" customHeight="1" x14ac:dyDescent="0.2">
      <c r="A246" s="118" t="s">
        <v>777</v>
      </c>
      <c r="B246" s="146">
        <v>2.39</v>
      </c>
      <c r="C246" s="146" t="s">
        <v>655</v>
      </c>
      <c r="D246" s="146">
        <v>2.637</v>
      </c>
      <c r="E246" s="146">
        <v>2.637</v>
      </c>
      <c r="F246" s="88" t="s">
        <v>655</v>
      </c>
      <c r="G246" s="146">
        <v>9.8000000000000007</v>
      </c>
      <c r="H246" s="146">
        <v>3.0739999999999998</v>
      </c>
      <c r="I246" s="146">
        <v>-6.726</v>
      </c>
      <c r="J246" s="88">
        <v>-68.6327</v>
      </c>
    </row>
    <row r="247" spans="1:10" ht="13.5" customHeight="1" x14ac:dyDescent="0.2">
      <c r="A247" s="118" t="s">
        <v>778</v>
      </c>
      <c r="B247" s="146" t="s">
        <v>655</v>
      </c>
      <c r="C247" s="146" t="s">
        <v>655</v>
      </c>
      <c r="D247" s="146" t="s">
        <v>655</v>
      </c>
      <c r="E247" s="146" t="s">
        <v>655</v>
      </c>
      <c r="F247" s="88" t="s">
        <v>655</v>
      </c>
      <c r="G247" s="146" t="s">
        <v>655</v>
      </c>
      <c r="H247" s="146" t="s">
        <v>655</v>
      </c>
      <c r="I247" s="146" t="s">
        <v>655</v>
      </c>
      <c r="J247" s="88" t="s">
        <v>655</v>
      </c>
    </row>
    <row r="248" spans="1:10" ht="13.5" customHeight="1" x14ac:dyDescent="0.2">
      <c r="A248" s="118" t="s">
        <v>779</v>
      </c>
      <c r="B248" s="146" t="s">
        <v>655</v>
      </c>
      <c r="C248" s="146" t="s">
        <v>655</v>
      </c>
      <c r="D248" s="146">
        <v>0.1646</v>
      </c>
      <c r="E248" s="146">
        <v>0.1646</v>
      </c>
      <c r="F248" s="88" t="s">
        <v>655</v>
      </c>
      <c r="G248" s="146" t="s">
        <v>655</v>
      </c>
      <c r="H248" s="146">
        <v>0.1646</v>
      </c>
      <c r="I248" s="146">
        <v>0.1646</v>
      </c>
      <c r="J248" s="88" t="s">
        <v>655</v>
      </c>
    </row>
    <row r="249" spans="1:10" s="81" customFormat="1" ht="13.5" customHeight="1" x14ac:dyDescent="0.2">
      <c r="A249" s="118" t="s">
        <v>788</v>
      </c>
      <c r="B249" s="146" t="s">
        <v>655</v>
      </c>
      <c r="C249" s="146" t="s">
        <v>655</v>
      </c>
      <c r="D249" s="146" t="s">
        <v>655</v>
      </c>
      <c r="E249" s="146" t="s">
        <v>655</v>
      </c>
      <c r="F249" s="88" t="s">
        <v>655</v>
      </c>
      <c r="G249" s="146" t="s">
        <v>655</v>
      </c>
      <c r="H249" s="146" t="s">
        <v>655</v>
      </c>
      <c r="I249" s="146" t="s">
        <v>655</v>
      </c>
      <c r="J249" s="88" t="s">
        <v>655</v>
      </c>
    </row>
    <row r="250" spans="1:10" ht="13.5" customHeight="1" x14ac:dyDescent="0.2">
      <c r="A250" s="118" t="s">
        <v>789</v>
      </c>
      <c r="B250" s="146" t="s">
        <v>655</v>
      </c>
      <c r="C250" s="146" t="s">
        <v>655</v>
      </c>
      <c r="D250" s="146" t="s">
        <v>655</v>
      </c>
      <c r="E250" s="146" t="s">
        <v>655</v>
      </c>
      <c r="F250" s="88" t="s">
        <v>655</v>
      </c>
      <c r="G250" s="146" t="s">
        <v>655</v>
      </c>
      <c r="H250" s="146" t="s">
        <v>655</v>
      </c>
      <c r="I250" s="146" t="s">
        <v>655</v>
      </c>
      <c r="J250" s="88" t="s">
        <v>655</v>
      </c>
    </row>
    <row r="251" spans="1:10" ht="13.5" customHeight="1" x14ac:dyDescent="0.2">
      <c r="A251" s="118" t="s">
        <v>790</v>
      </c>
      <c r="B251" s="146">
        <v>0.47299999999999998</v>
      </c>
      <c r="C251" s="146">
        <v>0.47699999999999998</v>
      </c>
      <c r="D251" s="146">
        <v>0.248</v>
      </c>
      <c r="E251" s="146">
        <v>-0.22900000000000001</v>
      </c>
      <c r="F251" s="88">
        <v>-48.008400000000002</v>
      </c>
      <c r="G251" s="146">
        <v>1.1739999999999999</v>
      </c>
      <c r="H251" s="146">
        <v>1.161</v>
      </c>
      <c r="I251" s="146">
        <v>-1.2999999999999999E-2</v>
      </c>
      <c r="J251" s="88">
        <v>-1.1073</v>
      </c>
    </row>
    <row r="252" spans="1:10" ht="13.5" customHeight="1" x14ac:dyDescent="0.2">
      <c r="A252" s="118" t="s">
        <v>791</v>
      </c>
      <c r="B252" s="146" t="s">
        <v>655</v>
      </c>
      <c r="C252" s="146" t="s">
        <v>655</v>
      </c>
      <c r="D252" s="146" t="s">
        <v>655</v>
      </c>
      <c r="E252" s="146" t="s">
        <v>655</v>
      </c>
      <c r="F252" s="88" t="s">
        <v>655</v>
      </c>
      <c r="G252" s="146" t="s">
        <v>655</v>
      </c>
      <c r="H252" s="146" t="s">
        <v>655</v>
      </c>
      <c r="I252" s="146" t="s">
        <v>655</v>
      </c>
      <c r="J252" s="88" t="s">
        <v>655</v>
      </c>
    </row>
    <row r="253" spans="1:10" ht="13.5" customHeight="1" x14ac:dyDescent="0.2">
      <c r="A253" s="119" t="s">
        <v>1078</v>
      </c>
      <c r="B253" s="143">
        <v>349.17500000000001</v>
      </c>
      <c r="C253" s="143">
        <v>325.14400000000001</v>
      </c>
      <c r="D253" s="143">
        <v>272.24160000000001</v>
      </c>
      <c r="E253" s="143">
        <v>-52.9024</v>
      </c>
      <c r="F253" s="95">
        <v>-16.270499999999998</v>
      </c>
      <c r="G253" s="143">
        <v>1369.134</v>
      </c>
      <c r="H253" s="143">
        <v>1154.5935999999999</v>
      </c>
      <c r="I253" s="143">
        <v>-214.54040000000001</v>
      </c>
      <c r="J253" s="95">
        <v>-15.6698</v>
      </c>
    </row>
    <row r="254" spans="1:10" ht="18.75" customHeight="1" x14ac:dyDescent="0.2">
      <c r="A254" s="66" t="s">
        <v>290</v>
      </c>
      <c r="B254" s="151"/>
      <c r="C254" s="152"/>
      <c r="D254" s="152"/>
      <c r="E254" s="152"/>
      <c r="F254" s="152"/>
      <c r="G254" s="152"/>
      <c r="H254" s="152"/>
      <c r="I254" s="152"/>
      <c r="J254" s="152"/>
    </row>
    <row r="255" spans="1:10" ht="13.5" customHeight="1" x14ac:dyDescent="0.2">
      <c r="A255" s="118" t="s">
        <v>763</v>
      </c>
      <c r="B255" s="146">
        <v>0.75</v>
      </c>
      <c r="C255" s="146">
        <v>3.714</v>
      </c>
      <c r="D255" s="146" t="s">
        <v>655</v>
      </c>
      <c r="E255" s="146">
        <v>-3.714</v>
      </c>
      <c r="F255" s="88" t="s">
        <v>655</v>
      </c>
      <c r="G255" s="146">
        <v>0.75</v>
      </c>
      <c r="H255" s="146">
        <v>3.714</v>
      </c>
      <c r="I255" s="146">
        <v>2.964</v>
      </c>
      <c r="J255" s="88">
        <v>395.2</v>
      </c>
    </row>
    <row r="256" spans="1:10" ht="13.5" customHeight="1" x14ac:dyDescent="0.2">
      <c r="A256" s="118" t="s">
        <v>764</v>
      </c>
      <c r="B256" s="146">
        <v>271.995</v>
      </c>
      <c r="C256" s="146">
        <v>135.44300000000001</v>
      </c>
      <c r="D256" s="146">
        <v>53.32</v>
      </c>
      <c r="E256" s="146">
        <v>-82.123000000000005</v>
      </c>
      <c r="F256" s="88">
        <v>-60.632899999999999</v>
      </c>
      <c r="G256" s="146">
        <v>1112.598</v>
      </c>
      <c r="H256" s="146">
        <v>642.45000000000005</v>
      </c>
      <c r="I256" s="146">
        <v>-470.14800000000002</v>
      </c>
      <c r="J256" s="88">
        <v>-42.256799999999998</v>
      </c>
    </row>
    <row r="257" spans="1:10" ht="13.5" customHeight="1" x14ac:dyDescent="0.2">
      <c r="A257" s="118" t="s">
        <v>766</v>
      </c>
      <c r="B257" s="146">
        <v>2.4239999999999999</v>
      </c>
      <c r="C257" s="146">
        <v>5.0880000000000001</v>
      </c>
      <c r="D257" s="146">
        <v>1.609</v>
      </c>
      <c r="E257" s="146">
        <v>-3.4790000000000001</v>
      </c>
      <c r="F257" s="88">
        <v>-68.376599999999996</v>
      </c>
      <c r="G257" s="146">
        <v>7.7439999999999998</v>
      </c>
      <c r="H257" s="146">
        <v>8.7680000000000007</v>
      </c>
      <c r="I257" s="146">
        <v>1.024</v>
      </c>
      <c r="J257" s="88">
        <v>13.223100000000001</v>
      </c>
    </row>
    <row r="258" spans="1:10" ht="13.5" customHeight="1" x14ac:dyDescent="0.2">
      <c r="A258" s="118" t="s">
        <v>767</v>
      </c>
      <c r="B258" s="146">
        <v>1</v>
      </c>
      <c r="C258" s="146">
        <v>1.04</v>
      </c>
      <c r="D258" s="146">
        <v>1.2</v>
      </c>
      <c r="E258" s="146">
        <v>0.16</v>
      </c>
      <c r="F258" s="88">
        <v>15.384600000000001</v>
      </c>
      <c r="G258" s="146">
        <v>4.3</v>
      </c>
      <c r="H258" s="146">
        <v>6.5389999999999997</v>
      </c>
      <c r="I258" s="146">
        <v>2.2389999999999999</v>
      </c>
      <c r="J258" s="88">
        <v>52.069800000000001</v>
      </c>
    </row>
    <row r="259" spans="1:10" ht="13.5" customHeight="1" x14ac:dyDescent="0.2">
      <c r="A259" s="118" t="s">
        <v>768</v>
      </c>
      <c r="B259" s="146" t="s">
        <v>655</v>
      </c>
      <c r="C259" s="146" t="s">
        <v>655</v>
      </c>
      <c r="D259" s="146" t="s">
        <v>655</v>
      </c>
      <c r="E259" s="146" t="s">
        <v>655</v>
      </c>
      <c r="F259" s="88" t="s">
        <v>655</v>
      </c>
      <c r="G259" s="146" t="s">
        <v>655</v>
      </c>
      <c r="H259" s="146" t="s">
        <v>655</v>
      </c>
      <c r="I259" s="146" t="s">
        <v>655</v>
      </c>
      <c r="J259" s="88" t="s">
        <v>655</v>
      </c>
    </row>
    <row r="260" spans="1:10" ht="13.5" customHeight="1" x14ac:dyDescent="0.2">
      <c r="A260" s="118" t="s">
        <v>769</v>
      </c>
      <c r="B260" s="146">
        <v>19.925000000000001</v>
      </c>
      <c r="C260" s="146">
        <v>14.199</v>
      </c>
      <c r="D260" s="146">
        <v>10.438000000000001</v>
      </c>
      <c r="E260" s="146">
        <v>-3.7610000000000001</v>
      </c>
      <c r="F260" s="88">
        <v>-26.4878</v>
      </c>
      <c r="G260" s="146">
        <v>67.492999999999995</v>
      </c>
      <c r="H260" s="146">
        <v>54.875</v>
      </c>
      <c r="I260" s="146">
        <v>-12.618</v>
      </c>
      <c r="J260" s="88">
        <v>-18.6953</v>
      </c>
    </row>
    <row r="261" spans="1:10" ht="13.5" customHeight="1" x14ac:dyDescent="0.2">
      <c r="A261" s="118" t="s">
        <v>770</v>
      </c>
      <c r="B261" s="146">
        <v>37.073</v>
      </c>
      <c r="C261" s="146">
        <v>23.891999999999999</v>
      </c>
      <c r="D261" s="146">
        <v>33.322000000000003</v>
      </c>
      <c r="E261" s="146">
        <v>9.43</v>
      </c>
      <c r="F261" s="88">
        <v>39.469299999999997</v>
      </c>
      <c r="G261" s="146">
        <v>100.992</v>
      </c>
      <c r="H261" s="146">
        <v>117.72199999999999</v>
      </c>
      <c r="I261" s="146">
        <v>16.73</v>
      </c>
      <c r="J261" s="88">
        <v>16.5657</v>
      </c>
    </row>
    <row r="262" spans="1:10" ht="13.5" customHeight="1" x14ac:dyDescent="0.2">
      <c r="A262" s="118" t="s">
        <v>771</v>
      </c>
      <c r="B262" s="146">
        <v>20.277000000000001</v>
      </c>
      <c r="C262" s="146">
        <v>23.803000000000001</v>
      </c>
      <c r="D262" s="146">
        <v>13.221</v>
      </c>
      <c r="E262" s="146">
        <v>-10.582000000000001</v>
      </c>
      <c r="F262" s="88">
        <v>-44.456600000000002</v>
      </c>
      <c r="G262" s="146">
        <v>86.552999999999997</v>
      </c>
      <c r="H262" s="146">
        <v>94.043000000000006</v>
      </c>
      <c r="I262" s="146">
        <v>7.49</v>
      </c>
      <c r="J262" s="88">
        <v>8.6537000000000006</v>
      </c>
    </row>
    <row r="263" spans="1:10" ht="13.5" customHeight="1" x14ac:dyDescent="0.2">
      <c r="A263" s="118" t="s">
        <v>772</v>
      </c>
      <c r="B263" s="146" t="s">
        <v>655</v>
      </c>
      <c r="C263" s="146" t="s">
        <v>655</v>
      </c>
      <c r="D263" s="146">
        <v>1.6919999999999999</v>
      </c>
      <c r="E263" s="146">
        <v>1.6919999999999999</v>
      </c>
      <c r="F263" s="88" t="s">
        <v>655</v>
      </c>
      <c r="G263" s="146">
        <v>1.716</v>
      </c>
      <c r="H263" s="146">
        <v>1.6919999999999999</v>
      </c>
      <c r="I263" s="146">
        <v>-2.4E-2</v>
      </c>
      <c r="J263" s="88">
        <v>-1.3986000000000001</v>
      </c>
    </row>
    <row r="264" spans="1:10" ht="13.5" customHeight="1" x14ac:dyDescent="0.2">
      <c r="A264" s="118" t="s">
        <v>773</v>
      </c>
      <c r="B264" s="146">
        <v>14.398</v>
      </c>
      <c r="C264" s="146">
        <v>5.3</v>
      </c>
      <c r="D264" s="146">
        <v>12.74</v>
      </c>
      <c r="E264" s="146">
        <v>7.44</v>
      </c>
      <c r="F264" s="88">
        <v>140.37739999999999</v>
      </c>
      <c r="G264" s="146">
        <v>42.488</v>
      </c>
      <c r="H264" s="146">
        <v>34.122</v>
      </c>
      <c r="I264" s="146">
        <v>-8.3659999999999997</v>
      </c>
      <c r="J264" s="88">
        <v>-19.690300000000001</v>
      </c>
    </row>
    <row r="265" spans="1:10" ht="13.5" customHeight="1" x14ac:dyDescent="0.2">
      <c r="A265" s="118" t="s">
        <v>774</v>
      </c>
      <c r="B265" s="146">
        <v>0.108</v>
      </c>
      <c r="C265" s="146">
        <v>0.40600000000000003</v>
      </c>
      <c r="D265" s="146">
        <v>0.35199999999999998</v>
      </c>
      <c r="E265" s="146">
        <v>-5.3999999999999999E-2</v>
      </c>
      <c r="F265" s="88">
        <v>-13.3005</v>
      </c>
      <c r="G265" s="146">
        <v>1.264</v>
      </c>
      <c r="H265" s="146">
        <v>1.2869999999999999</v>
      </c>
      <c r="I265" s="146">
        <v>2.3E-2</v>
      </c>
      <c r="J265" s="88">
        <v>1.8196000000000001</v>
      </c>
    </row>
    <row r="266" spans="1:10" ht="13.5" customHeight="1" x14ac:dyDescent="0.2">
      <c r="A266" s="118" t="s">
        <v>775</v>
      </c>
      <c r="B266" s="146" t="s">
        <v>655</v>
      </c>
      <c r="C266" s="146" t="s">
        <v>655</v>
      </c>
      <c r="D266" s="146" t="s">
        <v>655</v>
      </c>
      <c r="E266" s="146" t="s">
        <v>655</v>
      </c>
      <c r="F266" s="88" t="s">
        <v>655</v>
      </c>
      <c r="G266" s="146" t="s">
        <v>655</v>
      </c>
      <c r="H266" s="146" t="s">
        <v>655</v>
      </c>
      <c r="I266" s="146" t="s">
        <v>655</v>
      </c>
      <c r="J266" s="88" t="s">
        <v>655</v>
      </c>
    </row>
    <row r="267" spans="1:10" ht="13.5" customHeight="1" x14ac:dyDescent="0.2">
      <c r="A267" s="118" t="s">
        <v>776</v>
      </c>
      <c r="B267" s="146" t="s">
        <v>655</v>
      </c>
      <c r="C267" s="146">
        <v>6.25E-2</v>
      </c>
      <c r="D267" s="146">
        <v>0.76529999999999998</v>
      </c>
      <c r="E267" s="146">
        <v>0.70279999999999998</v>
      </c>
      <c r="F267" s="88">
        <v>1124.48</v>
      </c>
      <c r="G267" s="146" t="s">
        <v>655</v>
      </c>
      <c r="H267" s="146">
        <v>0.82779999999999998</v>
      </c>
      <c r="I267" s="146">
        <v>0.82779999999999998</v>
      </c>
      <c r="J267" s="88" t="s">
        <v>655</v>
      </c>
    </row>
    <row r="268" spans="1:10" ht="13.5" customHeight="1" x14ac:dyDescent="0.2">
      <c r="A268" s="118" t="s">
        <v>777</v>
      </c>
      <c r="B268" s="146">
        <v>55.418999999999997</v>
      </c>
      <c r="C268" s="146">
        <v>50.076999999999998</v>
      </c>
      <c r="D268" s="146">
        <v>50.784999999999997</v>
      </c>
      <c r="E268" s="146">
        <v>0.70799999999999996</v>
      </c>
      <c r="F268" s="88">
        <v>1.4137999999999999</v>
      </c>
      <c r="G268" s="146">
        <v>177.005</v>
      </c>
      <c r="H268" s="146">
        <v>193.14599999999999</v>
      </c>
      <c r="I268" s="146">
        <v>16.140999999999998</v>
      </c>
      <c r="J268" s="88">
        <v>9.1189999999999998</v>
      </c>
    </row>
    <row r="269" spans="1:10" ht="13.5" customHeight="1" x14ac:dyDescent="0.2">
      <c r="A269" s="118" t="s">
        <v>778</v>
      </c>
      <c r="B269" s="146" t="s">
        <v>655</v>
      </c>
      <c r="C269" s="146" t="s">
        <v>655</v>
      </c>
      <c r="D269" s="146" t="s">
        <v>655</v>
      </c>
      <c r="E269" s="146" t="s">
        <v>655</v>
      </c>
      <c r="F269" s="88" t="s">
        <v>655</v>
      </c>
      <c r="G269" s="146" t="s">
        <v>655</v>
      </c>
      <c r="H269" s="146" t="s">
        <v>655</v>
      </c>
      <c r="I269" s="146" t="s">
        <v>655</v>
      </c>
      <c r="J269" s="88" t="s">
        <v>655</v>
      </c>
    </row>
    <row r="270" spans="1:10" ht="13.5" customHeight="1" x14ac:dyDescent="0.2">
      <c r="A270" s="118" t="s">
        <v>779</v>
      </c>
      <c r="B270" s="146" t="s">
        <v>655</v>
      </c>
      <c r="C270" s="146" t="s">
        <v>655</v>
      </c>
      <c r="D270" s="146">
        <v>2.3E-3</v>
      </c>
      <c r="E270" s="146">
        <v>2.3E-3</v>
      </c>
      <c r="F270" s="88" t="s">
        <v>655</v>
      </c>
      <c r="G270" s="146" t="s">
        <v>655</v>
      </c>
      <c r="H270" s="146">
        <v>2.0299999999999999E-2</v>
      </c>
      <c r="I270" s="146">
        <v>2.0299999999999999E-2</v>
      </c>
      <c r="J270" s="88" t="s">
        <v>655</v>
      </c>
    </row>
    <row r="271" spans="1:10" s="81" customFormat="1" ht="13.5" customHeight="1" x14ac:dyDescent="0.2">
      <c r="A271" s="118" t="s">
        <v>788</v>
      </c>
      <c r="B271" s="146" t="s">
        <v>655</v>
      </c>
      <c r="C271" s="146" t="s">
        <v>655</v>
      </c>
      <c r="D271" s="146" t="s">
        <v>655</v>
      </c>
      <c r="E271" s="146" t="s">
        <v>655</v>
      </c>
      <c r="F271" s="88" t="s">
        <v>655</v>
      </c>
      <c r="G271" s="146" t="s">
        <v>655</v>
      </c>
      <c r="H271" s="146" t="s">
        <v>655</v>
      </c>
      <c r="I271" s="146" t="s">
        <v>655</v>
      </c>
      <c r="J271" s="88" t="s">
        <v>655</v>
      </c>
    </row>
    <row r="272" spans="1:10" ht="13.5" customHeight="1" x14ac:dyDescent="0.2">
      <c r="A272" s="118" t="s">
        <v>789</v>
      </c>
      <c r="B272" s="146" t="s">
        <v>655</v>
      </c>
      <c r="C272" s="146" t="s">
        <v>655</v>
      </c>
      <c r="D272" s="146" t="s">
        <v>655</v>
      </c>
      <c r="E272" s="146" t="s">
        <v>655</v>
      </c>
      <c r="F272" s="88" t="s">
        <v>655</v>
      </c>
      <c r="G272" s="146" t="s">
        <v>655</v>
      </c>
      <c r="H272" s="146" t="s">
        <v>655</v>
      </c>
      <c r="I272" s="146" t="s">
        <v>655</v>
      </c>
      <c r="J272" s="88" t="s">
        <v>655</v>
      </c>
    </row>
    <row r="273" spans="1:10" ht="13.5" customHeight="1" x14ac:dyDescent="0.2">
      <c r="A273" s="118" t="s">
        <v>790</v>
      </c>
      <c r="B273" s="146" t="s">
        <v>655</v>
      </c>
      <c r="C273" s="146" t="s">
        <v>655</v>
      </c>
      <c r="D273" s="146">
        <v>0.14199999999999999</v>
      </c>
      <c r="E273" s="146">
        <v>0.14199999999999999</v>
      </c>
      <c r="F273" s="88" t="s">
        <v>655</v>
      </c>
      <c r="G273" s="146" t="s">
        <v>655</v>
      </c>
      <c r="H273" s="146">
        <v>0.14199999999999999</v>
      </c>
      <c r="I273" s="146">
        <v>0.14199999999999999</v>
      </c>
      <c r="J273" s="88" t="s">
        <v>655</v>
      </c>
    </row>
    <row r="274" spans="1:10" ht="13.5" customHeight="1" x14ac:dyDescent="0.2">
      <c r="A274" s="118" t="s">
        <v>791</v>
      </c>
      <c r="B274" s="146" t="s">
        <v>655</v>
      </c>
      <c r="C274" s="146" t="s">
        <v>655</v>
      </c>
      <c r="D274" s="146" t="s">
        <v>655</v>
      </c>
      <c r="E274" s="146" t="s">
        <v>655</v>
      </c>
      <c r="F274" s="88" t="s">
        <v>655</v>
      </c>
      <c r="G274" s="146" t="s">
        <v>655</v>
      </c>
      <c r="H274" s="146" t="s">
        <v>655</v>
      </c>
      <c r="I274" s="146" t="s">
        <v>655</v>
      </c>
      <c r="J274" s="88" t="s">
        <v>655</v>
      </c>
    </row>
    <row r="275" spans="1:10" ht="13.5" customHeight="1" x14ac:dyDescent="0.2">
      <c r="A275" s="119" t="s">
        <v>1078</v>
      </c>
      <c r="B275" s="143">
        <v>423.36900000000003</v>
      </c>
      <c r="C275" s="143">
        <v>263.02449999999999</v>
      </c>
      <c r="D275" s="143">
        <v>179.58860000000001</v>
      </c>
      <c r="E275" s="143">
        <v>-83.435900000000004</v>
      </c>
      <c r="F275" s="95">
        <v>-31.721699999999998</v>
      </c>
      <c r="G275" s="143">
        <v>1602.903</v>
      </c>
      <c r="H275" s="143">
        <v>1159.3480999999999</v>
      </c>
      <c r="I275" s="143">
        <v>-443.55489999999998</v>
      </c>
      <c r="J275" s="95">
        <v>-27.672000000000001</v>
      </c>
    </row>
  </sheetData>
  <mergeCells count="6">
    <mergeCell ref="B7:E7"/>
    <mergeCell ref="G7:I7"/>
    <mergeCell ref="A5:A7"/>
    <mergeCell ref="E5:F6"/>
    <mergeCell ref="G5:J5"/>
    <mergeCell ref="I6:J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3" manualBreakCount="3">
    <brk id="74" max="16383" man="1"/>
    <brk id="141" max="16383" man="1"/>
    <brk id="208"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J143"/>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28515625" style="41" customWidth="1" collapsed="1"/>
    <col min="2" max="10" width="11.28515625" style="41" customWidth="1" collapsed="1"/>
    <col min="11" max="16384" width="9.7109375" style="41" collapsed="1"/>
  </cols>
  <sheetData>
    <row r="1" spans="1:10" ht="12.75" customHeight="1" x14ac:dyDescent="0.2"/>
    <row r="2" spans="1:10" s="45" customFormat="1" ht="15" customHeight="1" x14ac:dyDescent="0.2">
      <c r="A2" s="42" t="s">
        <v>1096</v>
      </c>
    </row>
    <row r="3" spans="1:10" s="19" customFormat="1" ht="15" customHeight="1" x14ac:dyDescent="0.2">
      <c r="A3" s="51" t="s">
        <v>298</v>
      </c>
    </row>
    <row r="4" spans="1:10" ht="35.25" customHeight="1" x14ac:dyDescent="0.2"/>
    <row r="5" spans="1:10" customFormat="1" ht="18.600000000000001" customHeight="1" x14ac:dyDescent="0.2">
      <c r="A5" s="271" t="s">
        <v>1243</v>
      </c>
      <c r="B5" s="55">
        <v>2013</v>
      </c>
      <c r="C5" s="55">
        <v>2014</v>
      </c>
      <c r="D5" s="55">
        <v>2014</v>
      </c>
      <c r="E5" s="231" t="s">
        <v>760</v>
      </c>
      <c r="F5" s="231"/>
      <c r="G5" s="232" t="s">
        <v>1309</v>
      </c>
      <c r="H5" s="232"/>
      <c r="I5" s="232"/>
      <c r="J5" s="233"/>
    </row>
    <row r="6" spans="1:10" customFormat="1" ht="30" customHeight="1" x14ac:dyDescent="0.2">
      <c r="A6" s="264"/>
      <c r="B6" s="56" t="s">
        <v>1306</v>
      </c>
      <c r="C6" s="56" t="s">
        <v>1307</v>
      </c>
      <c r="D6" s="56" t="s">
        <v>1306</v>
      </c>
      <c r="E6" s="231"/>
      <c r="F6" s="231"/>
      <c r="G6" s="53">
        <v>2013</v>
      </c>
      <c r="H6" s="53">
        <v>2014</v>
      </c>
      <c r="I6" s="232" t="s">
        <v>759</v>
      </c>
      <c r="J6" s="233"/>
    </row>
    <row r="7" spans="1:10" customFormat="1" ht="18.600000000000001" customHeight="1" x14ac:dyDescent="0.2">
      <c r="A7" s="265"/>
      <c r="B7" s="231" t="s">
        <v>761</v>
      </c>
      <c r="C7" s="231"/>
      <c r="D7" s="231"/>
      <c r="E7" s="231"/>
      <c r="F7" s="52" t="s">
        <v>680</v>
      </c>
      <c r="G7" s="232" t="s">
        <v>761</v>
      </c>
      <c r="H7" s="232"/>
      <c r="I7" s="232"/>
      <c r="J7" s="54" t="s">
        <v>680</v>
      </c>
    </row>
    <row r="8" spans="1:10" ht="18.75" customHeight="1" x14ac:dyDescent="0.2">
      <c r="A8" s="64"/>
      <c r="B8" s="48" t="s">
        <v>291</v>
      </c>
      <c r="C8" s="79"/>
      <c r="D8" s="79"/>
      <c r="E8" s="79"/>
      <c r="F8" s="79"/>
      <c r="G8" s="79"/>
      <c r="H8" s="79"/>
      <c r="I8" s="79"/>
      <c r="J8" s="79"/>
    </row>
    <row r="9" spans="1:10" ht="13.5" customHeight="1" x14ac:dyDescent="0.2">
      <c r="A9" s="66" t="s">
        <v>796</v>
      </c>
      <c r="B9" s="48"/>
      <c r="C9" s="79"/>
      <c r="D9" s="79"/>
      <c r="E9" s="79"/>
      <c r="F9" s="79"/>
      <c r="G9" s="79"/>
      <c r="H9" s="79"/>
      <c r="I9" s="79"/>
      <c r="J9" s="79"/>
    </row>
    <row r="10" spans="1:10" ht="13.5" customHeight="1" x14ac:dyDescent="0.2">
      <c r="A10" s="118" t="s">
        <v>797</v>
      </c>
      <c r="B10" s="146">
        <v>13231.3627</v>
      </c>
      <c r="C10" s="146">
        <v>13103.1176</v>
      </c>
      <c r="D10" s="146">
        <v>11953.2711</v>
      </c>
      <c r="E10" s="146">
        <v>-1149.8465000000001</v>
      </c>
      <c r="F10" s="88">
        <v>-8.7753999999999994</v>
      </c>
      <c r="G10" s="146">
        <v>51279.966099999998</v>
      </c>
      <c r="H10" s="146">
        <v>50751.333700000003</v>
      </c>
      <c r="I10" s="146">
        <v>-528.63239999999996</v>
      </c>
      <c r="J10" s="88">
        <v>-1.0308999999999999</v>
      </c>
    </row>
    <row r="11" spans="1:10" ht="13.5" customHeight="1" x14ac:dyDescent="0.2">
      <c r="A11" s="120" t="s">
        <v>296</v>
      </c>
      <c r="B11" s="146">
        <v>2392.3551000000002</v>
      </c>
      <c r="C11" s="146">
        <v>2077.1867000000002</v>
      </c>
      <c r="D11" s="146">
        <v>2023.7501999999999</v>
      </c>
      <c r="E11" s="146">
        <v>-53.436500000000002</v>
      </c>
      <c r="F11" s="88">
        <v>-2.5724999999999998</v>
      </c>
      <c r="G11" s="146">
        <v>9265.3397999999997</v>
      </c>
      <c r="H11" s="146">
        <v>8057.0335999999998</v>
      </c>
      <c r="I11" s="146">
        <v>-1208.3062</v>
      </c>
      <c r="J11" s="88">
        <v>-13.0411</v>
      </c>
    </row>
    <row r="12" spans="1:10" ht="13.5" customHeight="1" x14ac:dyDescent="0.2">
      <c r="A12" s="120" t="s">
        <v>297</v>
      </c>
      <c r="B12" s="146">
        <v>9475.4742000000006</v>
      </c>
      <c r="C12" s="146">
        <v>9676.4789999999994</v>
      </c>
      <c r="D12" s="146">
        <v>8632.8525000000009</v>
      </c>
      <c r="E12" s="146">
        <v>-1043.6265000000001</v>
      </c>
      <c r="F12" s="88">
        <v>-10.7852</v>
      </c>
      <c r="G12" s="146">
        <v>36806.602500000001</v>
      </c>
      <c r="H12" s="146">
        <v>37351.629999999997</v>
      </c>
      <c r="I12" s="146">
        <v>545.02750000000003</v>
      </c>
      <c r="J12" s="88">
        <v>1.4807999999999999</v>
      </c>
    </row>
    <row r="13" spans="1:10" ht="13.5" customHeight="1" x14ac:dyDescent="0.2">
      <c r="A13" s="118" t="s">
        <v>798</v>
      </c>
      <c r="B13" s="146">
        <v>173.69909999999999</v>
      </c>
      <c r="C13" s="146">
        <v>172.17840000000001</v>
      </c>
      <c r="D13" s="146">
        <v>121.1339</v>
      </c>
      <c r="E13" s="146">
        <v>-51.044499999999999</v>
      </c>
      <c r="F13" s="88">
        <v>-29.6463</v>
      </c>
      <c r="G13" s="146">
        <v>659.4203</v>
      </c>
      <c r="H13" s="146">
        <v>586.70609999999999</v>
      </c>
      <c r="I13" s="146">
        <v>-72.714200000000005</v>
      </c>
      <c r="J13" s="88">
        <v>-11.026999999999999</v>
      </c>
    </row>
    <row r="14" spans="1:10" ht="13.5" customHeight="1" x14ac:dyDescent="0.2">
      <c r="A14" s="118" t="s">
        <v>816</v>
      </c>
      <c r="B14" s="146" t="s">
        <v>655</v>
      </c>
      <c r="C14" s="146" t="s">
        <v>655</v>
      </c>
      <c r="D14" s="146" t="s">
        <v>655</v>
      </c>
      <c r="E14" s="146" t="s">
        <v>655</v>
      </c>
      <c r="F14" s="88" t="s">
        <v>655</v>
      </c>
      <c r="G14" s="146" t="s">
        <v>655</v>
      </c>
      <c r="H14" s="146" t="s">
        <v>655</v>
      </c>
      <c r="I14" s="146" t="s">
        <v>655</v>
      </c>
      <c r="J14" s="88" t="s">
        <v>655</v>
      </c>
    </row>
    <row r="15" spans="1:10" ht="13.5" customHeight="1" x14ac:dyDescent="0.2">
      <c r="A15" s="118" t="s">
        <v>817</v>
      </c>
      <c r="B15" s="146" t="s">
        <v>655</v>
      </c>
      <c r="C15" s="146" t="s">
        <v>655</v>
      </c>
      <c r="D15" s="146" t="s">
        <v>655</v>
      </c>
      <c r="E15" s="146" t="s">
        <v>655</v>
      </c>
      <c r="F15" s="88" t="s">
        <v>655</v>
      </c>
      <c r="G15" s="146" t="s">
        <v>655</v>
      </c>
      <c r="H15" s="146" t="s">
        <v>655</v>
      </c>
      <c r="I15" s="146" t="s">
        <v>655</v>
      </c>
      <c r="J15" s="88" t="s">
        <v>655</v>
      </c>
    </row>
    <row r="16" spans="1:10" ht="13.5" customHeight="1" x14ac:dyDescent="0.2">
      <c r="A16" s="118" t="s">
        <v>818</v>
      </c>
      <c r="B16" s="146" t="s">
        <v>655</v>
      </c>
      <c r="C16" s="146" t="s">
        <v>655</v>
      </c>
      <c r="D16" s="146" t="s">
        <v>655</v>
      </c>
      <c r="E16" s="146" t="s">
        <v>655</v>
      </c>
      <c r="F16" s="88" t="s">
        <v>655</v>
      </c>
      <c r="G16" s="146" t="s">
        <v>655</v>
      </c>
      <c r="H16" s="146" t="s">
        <v>655</v>
      </c>
      <c r="I16" s="146" t="s">
        <v>655</v>
      </c>
      <c r="J16" s="88" t="s">
        <v>655</v>
      </c>
    </row>
    <row r="17" spans="1:10" ht="13.5" customHeight="1" x14ac:dyDescent="0.2">
      <c r="A17" s="118" t="s">
        <v>819</v>
      </c>
      <c r="B17" s="146" t="s">
        <v>655</v>
      </c>
      <c r="C17" s="146" t="s">
        <v>655</v>
      </c>
      <c r="D17" s="146" t="s">
        <v>655</v>
      </c>
      <c r="E17" s="146" t="s">
        <v>655</v>
      </c>
      <c r="F17" s="88" t="s">
        <v>655</v>
      </c>
      <c r="G17" s="146" t="s">
        <v>655</v>
      </c>
      <c r="H17" s="146" t="s">
        <v>655</v>
      </c>
      <c r="I17" s="146" t="s">
        <v>655</v>
      </c>
      <c r="J17" s="88" t="s">
        <v>655</v>
      </c>
    </row>
    <row r="18" spans="1:10" ht="13.5" customHeight="1" x14ac:dyDescent="0.2">
      <c r="A18" s="118" t="s">
        <v>820</v>
      </c>
      <c r="B18" s="146">
        <v>87.665999999999997</v>
      </c>
      <c r="C18" s="146">
        <v>53.030999999999999</v>
      </c>
      <c r="D18" s="146">
        <v>42.154000000000003</v>
      </c>
      <c r="E18" s="146">
        <v>-10.877000000000001</v>
      </c>
      <c r="F18" s="88">
        <v>-20.5106</v>
      </c>
      <c r="G18" s="146">
        <v>347.43180000000001</v>
      </c>
      <c r="H18" s="146">
        <v>276.92309999999998</v>
      </c>
      <c r="I18" s="146">
        <v>-70.508700000000005</v>
      </c>
      <c r="J18" s="88">
        <v>-20.2943</v>
      </c>
    </row>
    <row r="19" spans="1:10" ht="13.5" customHeight="1" x14ac:dyDescent="0.2">
      <c r="A19" s="119" t="s">
        <v>1078</v>
      </c>
      <c r="B19" s="143">
        <v>13492.727800000001</v>
      </c>
      <c r="C19" s="143">
        <v>13328.326999999999</v>
      </c>
      <c r="D19" s="143">
        <v>12116.558999999999</v>
      </c>
      <c r="E19" s="143">
        <v>-1211.768</v>
      </c>
      <c r="F19" s="95">
        <v>-9.0916999999999994</v>
      </c>
      <c r="G19" s="143">
        <v>52286.818200000002</v>
      </c>
      <c r="H19" s="143">
        <v>51614.962899999999</v>
      </c>
      <c r="I19" s="143">
        <v>-671.85530000000006</v>
      </c>
      <c r="J19" s="95">
        <v>-1.2848999999999999</v>
      </c>
    </row>
    <row r="20" spans="1:10" ht="18.75" customHeight="1" x14ac:dyDescent="0.2">
      <c r="A20" s="66" t="s">
        <v>289</v>
      </c>
      <c r="B20" s="48"/>
      <c r="C20" s="79"/>
      <c r="D20" s="79"/>
      <c r="E20" s="79"/>
      <c r="F20" s="79"/>
      <c r="G20" s="79"/>
      <c r="H20" s="79"/>
      <c r="I20" s="79"/>
      <c r="J20" s="79"/>
    </row>
    <row r="21" spans="1:10" ht="13.5" customHeight="1" x14ac:dyDescent="0.2">
      <c r="A21" s="118" t="s">
        <v>797</v>
      </c>
      <c r="B21" s="146">
        <v>8950.4473999999991</v>
      </c>
      <c r="C21" s="146">
        <v>8762.6869000000006</v>
      </c>
      <c r="D21" s="146">
        <v>7989.0828000000001</v>
      </c>
      <c r="E21" s="146">
        <v>-773.60410000000002</v>
      </c>
      <c r="F21" s="88">
        <v>-8.8284000000000002</v>
      </c>
      <c r="G21" s="146">
        <v>34961.983500000002</v>
      </c>
      <c r="H21" s="146">
        <v>34396.209699999999</v>
      </c>
      <c r="I21" s="146">
        <v>-565.77380000000005</v>
      </c>
      <c r="J21" s="88">
        <v>-1.6183000000000001</v>
      </c>
    </row>
    <row r="22" spans="1:10" ht="13.5" customHeight="1" x14ac:dyDescent="0.2">
      <c r="A22" s="120" t="s">
        <v>296</v>
      </c>
      <c r="B22" s="146">
        <v>1864.1364000000001</v>
      </c>
      <c r="C22" s="146">
        <v>1512.8182999999999</v>
      </c>
      <c r="D22" s="146">
        <v>1513.931</v>
      </c>
      <c r="E22" s="146">
        <v>1.1127</v>
      </c>
      <c r="F22" s="88">
        <v>7.3599999999999999E-2</v>
      </c>
      <c r="G22" s="146">
        <v>6946.8316000000004</v>
      </c>
      <c r="H22" s="146">
        <v>5954.8325000000004</v>
      </c>
      <c r="I22" s="146">
        <v>-991.9991</v>
      </c>
      <c r="J22" s="88">
        <v>-14.2799</v>
      </c>
    </row>
    <row r="23" spans="1:10" ht="13.5" customHeight="1" x14ac:dyDescent="0.2">
      <c r="A23" s="120" t="s">
        <v>297</v>
      </c>
      <c r="B23" s="146">
        <v>6227.7006000000001</v>
      </c>
      <c r="C23" s="146">
        <v>6455.4723000000004</v>
      </c>
      <c r="D23" s="146">
        <v>5720.1774999999998</v>
      </c>
      <c r="E23" s="146">
        <v>-735.29480000000001</v>
      </c>
      <c r="F23" s="88">
        <v>-11.3903</v>
      </c>
      <c r="G23" s="146">
        <v>24819.060300000001</v>
      </c>
      <c r="H23" s="146">
        <v>25249.813399999999</v>
      </c>
      <c r="I23" s="146">
        <v>430.75310000000002</v>
      </c>
      <c r="J23" s="88">
        <v>1.7356</v>
      </c>
    </row>
    <row r="24" spans="1:10" ht="13.5" customHeight="1" x14ac:dyDescent="0.2">
      <c r="A24" s="118" t="s">
        <v>798</v>
      </c>
      <c r="B24" s="146">
        <v>131.965</v>
      </c>
      <c r="C24" s="146">
        <v>125.4081</v>
      </c>
      <c r="D24" s="146">
        <v>91.284800000000004</v>
      </c>
      <c r="E24" s="146">
        <v>-34.1233</v>
      </c>
      <c r="F24" s="88">
        <v>-27.209800000000001</v>
      </c>
      <c r="G24" s="146">
        <v>498.86759999999998</v>
      </c>
      <c r="H24" s="146">
        <v>387.27429999999998</v>
      </c>
      <c r="I24" s="146">
        <v>-111.5933</v>
      </c>
      <c r="J24" s="88">
        <v>-22.369299999999999</v>
      </c>
    </row>
    <row r="25" spans="1:10" ht="13.5" customHeight="1" x14ac:dyDescent="0.2">
      <c r="A25" s="118" t="s">
        <v>816</v>
      </c>
      <c r="B25" s="146" t="s">
        <v>655</v>
      </c>
      <c r="C25" s="146" t="s">
        <v>655</v>
      </c>
      <c r="D25" s="146" t="s">
        <v>655</v>
      </c>
      <c r="E25" s="146" t="s">
        <v>655</v>
      </c>
      <c r="F25" s="88" t="s">
        <v>655</v>
      </c>
      <c r="G25" s="146" t="s">
        <v>655</v>
      </c>
      <c r="H25" s="146" t="s">
        <v>655</v>
      </c>
      <c r="I25" s="146" t="s">
        <v>655</v>
      </c>
      <c r="J25" s="88" t="s">
        <v>655</v>
      </c>
    </row>
    <row r="26" spans="1:10" ht="13.5" customHeight="1" x14ac:dyDescent="0.2">
      <c r="A26" s="118" t="s">
        <v>817</v>
      </c>
      <c r="B26" s="146" t="s">
        <v>655</v>
      </c>
      <c r="C26" s="146" t="s">
        <v>655</v>
      </c>
      <c r="D26" s="146" t="s">
        <v>655</v>
      </c>
      <c r="E26" s="146" t="s">
        <v>655</v>
      </c>
      <c r="F26" s="88" t="s">
        <v>655</v>
      </c>
      <c r="G26" s="146" t="s">
        <v>655</v>
      </c>
      <c r="H26" s="146" t="s">
        <v>655</v>
      </c>
      <c r="I26" s="146" t="s">
        <v>655</v>
      </c>
      <c r="J26" s="88" t="s">
        <v>655</v>
      </c>
    </row>
    <row r="27" spans="1:10" ht="13.5" customHeight="1" x14ac:dyDescent="0.2">
      <c r="A27" s="118" t="s">
        <v>818</v>
      </c>
      <c r="B27" s="146" t="s">
        <v>655</v>
      </c>
      <c r="C27" s="146" t="s">
        <v>655</v>
      </c>
      <c r="D27" s="146" t="s">
        <v>655</v>
      </c>
      <c r="E27" s="146" t="s">
        <v>655</v>
      </c>
      <c r="F27" s="88" t="s">
        <v>655</v>
      </c>
      <c r="G27" s="146" t="s">
        <v>655</v>
      </c>
      <c r="H27" s="146" t="s">
        <v>655</v>
      </c>
      <c r="I27" s="146" t="s">
        <v>655</v>
      </c>
      <c r="J27" s="88" t="s">
        <v>655</v>
      </c>
    </row>
    <row r="28" spans="1:10" ht="13.5" customHeight="1" x14ac:dyDescent="0.2">
      <c r="A28" s="118" t="s">
        <v>819</v>
      </c>
      <c r="B28" s="146" t="s">
        <v>655</v>
      </c>
      <c r="C28" s="146" t="s">
        <v>655</v>
      </c>
      <c r="D28" s="146" t="s">
        <v>655</v>
      </c>
      <c r="E28" s="146" t="s">
        <v>655</v>
      </c>
      <c r="F28" s="88" t="s">
        <v>655</v>
      </c>
      <c r="G28" s="146" t="s">
        <v>655</v>
      </c>
      <c r="H28" s="146" t="s">
        <v>655</v>
      </c>
      <c r="I28" s="146" t="s">
        <v>655</v>
      </c>
      <c r="J28" s="88" t="s">
        <v>655</v>
      </c>
    </row>
    <row r="29" spans="1:10" ht="13.5" customHeight="1" x14ac:dyDescent="0.2">
      <c r="A29" s="118" t="s">
        <v>820</v>
      </c>
      <c r="B29" s="146">
        <v>48.085999999999999</v>
      </c>
      <c r="C29" s="146">
        <v>27.198499999999999</v>
      </c>
      <c r="D29" s="146">
        <v>24.437999999999999</v>
      </c>
      <c r="E29" s="146">
        <v>-2.7605</v>
      </c>
      <c r="F29" s="88">
        <v>-10.1495</v>
      </c>
      <c r="G29" s="146">
        <v>189.66579999999999</v>
      </c>
      <c r="H29" s="146">
        <v>163.09</v>
      </c>
      <c r="I29" s="146">
        <v>-26.575800000000001</v>
      </c>
      <c r="J29" s="88">
        <v>-14.011900000000001</v>
      </c>
    </row>
    <row r="30" spans="1:10" ht="13.5" customHeight="1" x14ac:dyDescent="0.2">
      <c r="A30" s="119" t="s">
        <v>1078</v>
      </c>
      <c r="B30" s="143">
        <v>9130.4984000000004</v>
      </c>
      <c r="C30" s="143">
        <v>8915.2934999999998</v>
      </c>
      <c r="D30" s="143">
        <v>8104.8055999999997</v>
      </c>
      <c r="E30" s="143">
        <v>-810.48789999999997</v>
      </c>
      <c r="F30" s="95">
        <v>-9.0909999999999993</v>
      </c>
      <c r="G30" s="143">
        <v>35650.516900000002</v>
      </c>
      <c r="H30" s="143">
        <v>34946.574000000001</v>
      </c>
      <c r="I30" s="143">
        <v>-703.94290000000001</v>
      </c>
      <c r="J30" s="95">
        <v>-1.9745999999999999</v>
      </c>
    </row>
    <row r="31" spans="1:10" ht="18.75" customHeight="1" x14ac:dyDescent="0.2">
      <c r="A31" s="66" t="s">
        <v>290</v>
      </c>
      <c r="B31" s="48"/>
      <c r="C31" s="79"/>
      <c r="D31" s="79"/>
      <c r="E31" s="79"/>
      <c r="F31" s="79"/>
      <c r="G31" s="79"/>
      <c r="H31" s="79"/>
      <c r="I31" s="79"/>
      <c r="J31" s="79"/>
    </row>
    <row r="32" spans="1:10" ht="13.5" customHeight="1" x14ac:dyDescent="0.2">
      <c r="A32" s="118" t="s">
        <v>797</v>
      </c>
      <c r="B32" s="146">
        <v>4280.9152999999997</v>
      </c>
      <c r="C32" s="146">
        <v>4340.4306999999999</v>
      </c>
      <c r="D32" s="146">
        <v>3964.1882999999998</v>
      </c>
      <c r="E32" s="146">
        <v>-376.24239999999998</v>
      </c>
      <c r="F32" s="88">
        <v>-8.6683000000000003</v>
      </c>
      <c r="G32" s="146">
        <v>16317.982599999999</v>
      </c>
      <c r="H32" s="146">
        <v>16355.124</v>
      </c>
      <c r="I32" s="146">
        <v>37.141399999999997</v>
      </c>
      <c r="J32" s="88">
        <v>0.2276</v>
      </c>
    </row>
    <row r="33" spans="1:10" ht="13.5" customHeight="1" x14ac:dyDescent="0.2">
      <c r="A33" s="120" t="s">
        <v>296</v>
      </c>
      <c r="B33" s="146">
        <v>528.21870000000001</v>
      </c>
      <c r="C33" s="146">
        <v>564.36839999999995</v>
      </c>
      <c r="D33" s="146">
        <v>509.81920000000002</v>
      </c>
      <c r="E33" s="146">
        <v>-54.549199999999999</v>
      </c>
      <c r="F33" s="88">
        <v>-9.6654999999999998</v>
      </c>
      <c r="G33" s="146">
        <v>2318.5082000000002</v>
      </c>
      <c r="H33" s="146">
        <v>2102.2011000000002</v>
      </c>
      <c r="I33" s="146">
        <v>-216.30709999999999</v>
      </c>
      <c r="J33" s="88">
        <v>-9.3295999999999992</v>
      </c>
    </row>
    <row r="34" spans="1:10" ht="13.5" customHeight="1" x14ac:dyDescent="0.2">
      <c r="A34" s="120" t="s">
        <v>297</v>
      </c>
      <c r="B34" s="146">
        <v>3247.7736</v>
      </c>
      <c r="C34" s="146">
        <v>3221.0066999999999</v>
      </c>
      <c r="D34" s="146">
        <v>2912.6750000000002</v>
      </c>
      <c r="E34" s="146">
        <v>-308.33170000000001</v>
      </c>
      <c r="F34" s="88">
        <v>-9.5724999999999998</v>
      </c>
      <c r="G34" s="146">
        <v>11987.5422</v>
      </c>
      <c r="H34" s="146">
        <v>12101.8166</v>
      </c>
      <c r="I34" s="146">
        <v>114.2744</v>
      </c>
      <c r="J34" s="88">
        <v>0.95330000000000004</v>
      </c>
    </row>
    <row r="35" spans="1:10" ht="13.5" customHeight="1" x14ac:dyDescent="0.2">
      <c r="A35" s="118" t="s">
        <v>798</v>
      </c>
      <c r="B35" s="146">
        <v>41.734099999999998</v>
      </c>
      <c r="C35" s="146">
        <v>46.770299999999999</v>
      </c>
      <c r="D35" s="146">
        <v>29.8491</v>
      </c>
      <c r="E35" s="146">
        <v>-16.921199999999999</v>
      </c>
      <c r="F35" s="88">
        <v>-36.179400000000001</v>
      </c>
      <c r="G35" s="146">
        <v>160.55269999999999</v>
      </c>
      <c r="H35" s="146">
        <v>199.43180000000001</v>
      </c>
      <c r="I35" s="146">
        <v>38.879100000000001</v>
      </c>
      <c r="J35" s="88">
        <v>24.215800000000002</v>
      </c>
    </row>
    <row r="36" spans="1:10" ht="13.5" customHeight="1" x14ac:dyDescent="0.2">
      <c r="A36" s="118" t="s">
        <v>816</v>
      </c>
      <c r="B36" s="146" t="s">
        <v>655</v>
      </c>
      <c r="C36" s="146" t="s">
        <v>655</v>
      </c>
      <c r="D36" s="146" t="s">
        <v>655</v>
      </c>
      <c r="E36" s="146" t="s">
        <v>655</v>
      </c>
      <c r="F36" s="88" t="s">
        <v>655</v>
      </c>
      <c r="G36" s="146" t="s">
        <v>655</v>
      </c>
      <c r="H36" s="146" t="s">
        <v>655</v>
      </c>
      <c r="I36" s="146" t="s">
        <v>655</v>
      </c>
      <c r="J36" s="88" t="s">
        <v>655</v>
      </c>
    </row>
    <row r="37" spans="1:10" ht="13.5" customHeight="1" x14ac:dyDescent="0.2">
      <c r="A37" s="118" t="s">
        <v>817</v>
      </c>
      <c r="B37" s="146" t="s">
        <v>655</v>
      </c>
      <c r="C37" s="146" t="s">
        <v>655</v>
      </c>
      <c r="D37" s="146" t="s">
        <v>655</v>
      </c>
      <c r="E37" s="146" t="s">
        <v>655</v>
      </c>
      <c r="F37" s="88" t="s">
        <v>655</v>
      </c>
      <c r="G37" s="146" t="s">
        <v>655</v>
      </c>
      <c r="H37" s="146" t="s">
        <v>655</v>
      </c>
      <c r="I37" s="146" t="s">
        <v>655</v>
      </c>
      <c r="J37" s="88" t="s">
        <v>655</v>
      </c>
    </row>
    <row r="38" spans="1:10" ht="13.5" customHeight="1" x14ac:dyDescent="0.2">
      <c r="A38" s="118" t="s">
        <v>818</v>
      </c>
      <c r="B38" s="146" t="s">
        <v>655</v>
      </c>
      <c r="C38" s="146" t="s">
        <v>655</v>
      </c>
      <c r="D38" s="146" t="s">
        <v>655</v>
      </c>
      <c r="E38" s="146" t="s">
        <v>655</v>
      </c>
      <c r="F38" s="88" t="s">
        <v>655</v>
      </c>
      <c r="G38" s="146" t="s">
        <v>655</v>
      </c>
      <c r="H38" s="146" t="s">
        <v>655</v>
      </c>
      <c r="I38" s="146" t="s">
        <v>655</v>
      </c>
      <c r="J38" s="88" t="s">
        <v>655</v>
      </c>
    </row>
    <row r="39" spans="1:10" ht="13.5" customHeight="1" x14ac:dyDescent="0.2">
      <c r="A39" s="118" t="s">
        <v>819</v>
      </c>
      <c r="B39" s="146" t="s">
        <v>655</v>
      </c>
      <c r="C39" s="146" t="s">
        <v>655</v>
      </c>
      <c r="D39" s="146" t="s">
        <v>655</v>
      </c>
      <c r="E39" s="146" t="s">
        <v>655</v>
      </c>
      <c r="F39" s="88" t="s">
        <v>655</v>
      </c>
      <c r="G39" s="146" t="s">
        <v>655</v>
      </c>
      <c r="H39" s="146" t="s">
        <v>655</v>
      </c>
      <c r="I39" s="146" t="s">
        <v>655</v>
      </c>
      <c r="J39" s="88" t="s">
        <v>655</v>
      </c>
    </row>
    <row r="40" spans="1:10" ht="13.5" customHeight="1" x14ac:dyDescent="0.2">
      <c r="A40" s="118" t="s">
        <v>820</v>
      </c>
      <c r="B40" s="146">
        <v>39.58</v>
      </c>
      <c r="C40" s="146">
        <v>25.8325</v>
      </c>
      <c r="D40" s="146">
        <v>17.716000000000001</v>
      </c>
      <c r="E40" s="146">
        <v>-8.1165000000000003</v>
      </c>
      <c r="F40" s="88">
        <v>-31.419699999999999</v>
      </c>
      <c r="G40" s="146">
        <v>157.76599999999999</v>
      </c>
      <c r="H40" s="146">
        <v>113.8331</v>
      </c>
      <c r="I40" s="146">
        <v>-43.932899999999997</v>
      </c>
      <c r="J40" s="88">
        <v>-27.846900000000002</v>
      </c>
    </row>
    <row r="41" spans="1:10" ht="13.5" customHeight="1" x14ac:dyDescent="0.2">
      <c r="A41" s="119" t="s">
        <v>1078</v>
      </c>
      <c r="B41" s="143">
        <v>4362.2294000000002</v>
      </c>
      <c r="C41" s="143">
        <v>4413.0334999999995</v>
      </c>
      <c r="D41" s="143">
        <v>4011.7534000000001</v>
      </c>
      <c r="E41" s="143">
        <v>-401.2801</v>
      </c>
      <c r="F41" s="95">
        <v>-9.0930999999999997</v>
      </c>
      <c r="G41" s="143">
        <v>16636.301299999999</v>
      </c>
      <c r="H41" s="143">
        <v>16668.388900000002</v>
      </c>
      <c r="I41" s="143">
        <v>32.087600000000002</v>
      </c>
      <c r="J41" s="95">
        <v>0.19289999999999999</v>
      </c>
    </row>
    <row r="42" spans="1:10" ht="18.75" customHeight="1" x14ac:dyDescent="0.2">
      <c r="A42" s="64"/>
      <c r="B42" s="48" t="s">
        <v>292</v>
      </c>
      <c r="C42" s="79"/>
      <c r="D42" s="79"/>
      <c r="E42" s="79"/>
      <c r="F42" s="79"/>
      <c r="G42" s="79"/>
      <c r="H42" s="79"/>
      <c r="I42" s="79"/>
      <c r="J42" s="79"/>
    </row>
    <row r="43" spans="1:10" ht="13.5" customHeight="1" x14ac:dyDescent="0.2">
      <c r="A43" s="66" t="s">
        <v>796</v>
      </c>
      <c r="B43" s="48"/>
      <c r="C43" s="79"/>
      <c r="D43" s="79"/>
      <c r="E43" s="79"/>
      <c r="F43" s="79"/>
      <c r="G43" s="79"/>
      <c r="H43" s="79"/>
      <c r="I43" s="79"/>
      <c r="J43" s="79"/>
    </row>
    <row r="44" spans="1:10" ht="13.5" customHeight="1" x14ac:dyDescent="0.2">
      <c r="A44" s="118" t="s">
        <v>797</v>
      </c>
      <c r="B44" s="146">
        <v>281.79199999999997</v>
      </c>
      <c r="C44" s="146">
        <v>482.935</v>
      </c>
      <c r="D44" s="146">
        <v>289.27300000000002</v>
      </c>
      <c r="E44" s="146">
        <v>-193.66200000000001</v>
      </c>
      <c r="F44" s="88">
        <v>-40.100999999999999</v>
      </c>
      <c r="G44" s="146">
        <v>1490.6981000000001</v>
      </c>
      <c r="H44" s="146">
        <v>1650.1120000000001</v>
      </c>
      <c r="I44" s="146">
        <v>159.41390000000001</v>
      </c>
      <c r="J44" s="88">
        <v>10.693899999999999</v>
      </c>
    </row>
    <row r="45" spans="1:10" ht="13.5" customHeight="1" x14ac:dyDescent="0.2">
      <c r="A45" s="120" t="s">
        <v>296</v>
      </c>
      <c r="B45" s="146">
        <v>132.238</v>
      </c>
      <c r="C45" s="146">
        <v>243.565</v>
      </c>
      <c r="D45" s="146">
        <v>148.96199999999999</v>
      </c>
      <c r="E45" s="146">
        <v>-94.602999999999994</v>
      </c>
      <c r="F45" s="88">
        <v>-38.841000000000001</v>
      </c>
      <c r="G45" s="146">
        <v>766.73910000000001</v>
      </c>
      <c r="H45" s="146">
        <v>835.68600000000004</v>
      </c>
      <c r="I45" s="146">
        <v>68.946899999999999</v>
      </c>
      <c r="J45" s="88">
        <v>8.9922000000000004</v>
      </c>
    </row>
    <row r="46" spans="1:10" ht="13.5" customHeight="1" x14ac:dyDescent="0.2">
      <c r="A46" s="120" t="s">
        <v>297</v>
      </c>
      <c r="B46" s="146">
        <v>84.975999999999999</v>
      </c>
      <c r="C46" s="146">
        <v>116.015</v>
      </c>
      <c r="D46" s="146">
        <v>76.167000000000002</v>
      </c>
      <c r="E46" s="146">
        <v>-39.847999999999999</v>
      </c>
      <c r="F46" s="88">
        <v>-34.347299999999997</v>
      </c>
      <c r="G46" s="146">
        <v>392.86099999999999</v>
      </c>
      <c r="H46" s="146">
        <v>414.41500000000002</v>
      </c>
      <c r="I46" s="146">
        <v>21.553999999999998</v>
      </c>
      <c r="J46" s="88">
        <v>5.4863999999999997</v>
      </c>
    </row>
    <row r="47" spans="1:10" ht="13.5" customHeight="1" x14ac:dyDescent="0.2">
      <c r="A47" s="118" t="s">
        <v>798</v>
      </c>
      <c r="B47" s="146">
        <v>3.5739999999999998</v>
      </c>
      <c r="C47" s="146">
        <v>6.444</v>
      </c>
      <c r="D47" s="146">
        <v>3.2229999999999999</v>
      </c>
      <c r="E47" s="146">
        <v>-3.2210000000000001</v>
      </c>
      <c r="F47" s="88">
        <v>-49.984499999999997</v>
      </c>
      <c r="G47" s="146">
        <v>12.375999999999999</v>
      </c>
      <c r="H47" s="146">
        <v>18.513999999999999</v>
      </c>
      <c r="I47" s="146">
        <v>6.1379999999999999</v>
      </c>
      <c r="J47" s="88">
        <v>49.595999999999997</v>
      </c>
    </row>
    <row r="48" spans="1:10" ht="13.5" customHeight="1" x14ac:dyDescent="0.2">
      <c r="A48" s="118" t="s">
        <v>816</v>
      </c>
      <c r="B48" s="146" t="s">
        <v>655</v>
      </c>
      <c r="C48" s="146" t="s">
        <v>655</v>
      </c>
      <c r="D48" s="146" t="s">
        <v>655</v>
      </c>
      <c r="E48" s="146" t="s">
        <v>655</v>
      </c>
      <c r="F48" s="88" t="s">
        <v>655</v>
      </c>
      <c r="G48" s="146" t="s">
        <v>655</v>
      </c>
      <c r="H48" s="146" t="s">
        <v>655</v>
      </c>
      <c r="I48" s="146" t="s">
        <v>655</v>
      </c>
      <c r="J48" s="88" t="s">
        <v>655</v>
      </c>
    </row>
    <row r="49" spans="1:10" ht="13.5" customHeight="1" x14ac:dyDescent="0.2">
      <c r="A49" s="118" t="s">
        <v>817</v>
      </c>
      <c r="B49" s="146" t="s">
        <v>655</v>
      </c>
      <c r="C49" s="146" t="s">
        <v>655</v>
      </c>
      <c r="D49" s="146" t="s">
        <v>655</v>
      </c>
      <c r="E49" s="146" t="s">
        <v>655</v>
      </c>
      <c r="F49" s="88" t="s">
        <v>655</v>
      </c>
      <c r="G49" s="146" t="s">
        <v>655</v>
      </c>
      <c r="H49" s="146" t="s">
        <v>655</v>
      </c>
      <c r="I49" s="146" t="s">
        <v>655</v>
      </c>
      <c r="J49" s="88" t="s">
        <v>655</v>
      </c>
    </row>
    <row r="50" spans="1:10" ht="13.5" customHeight="1" x14ac:dyDescent="0.2">
      <c r="A50" s="118" t="s">
        <v>818</v>
      </c>
      <c r="B50" s="146" t="s">
        <v>655</v>
      </c>
      <c r="C50" s="146" t="s">
        <v>655</v>
      </c>
      <c r="D50" s="146" t="s">
        <v>655</v>
      </c>
      <c r="E50" s="146" t="s">
        <v>655</v>
      </c>
      <c r="F50" s="88" t="s">
        <v>655</v>
      </c>
      <c r="G50" s="146" t="s">
        <v>655</v>
      </c>
      <c r="H50" s="146" t="s">
        <v>655</v>
      </c>
      <c r="I50" s="146" t="s">
        <v>655</v>
      </c>
      <c r="J50" s="88" t="s">
        <v>655</v>
      </c>
    </row>
    <row r="51" spans="1:10" ht="13.5" customHeight="1" x14ac:dyDescent="0.2">
      <c r="A51" s="118" t="s">
        <v>819</v>
      </c>
      <c r="B51" s="146" t="s">
        <v>655</v>
      </c>
      <c r="C51" s="146" t="s">
        <v>655</v>
      </c>
      <c r="D51" s="146" t="s">
        <v>655</v>
      </c>
      <c r="E51" s="146" t="s">
        <v>655</v>
      </c>
      <c r="F51" s="88" t="s">
        <v>655</v>
      </c>
      <c r="G51" s="146" t="s">
        <v>655</v>
      </c>
      <c r="H51" s="146" t="s">
        <v>655</v>
      </c>
      <c r="I51" s="146" t="s">
        <v>655</v>
      </c>
      <c r="J51" s="88" t="s">
        <v>655</v>
      </c>
    </row>
    <row r="52" spans="1:10" ht="13.5" customHeight="1" x14ac:dyDescent="0.2">
      <c r="A52" s="118" t="s">
        <v>820</v>
      </c>
      <c r="B52" s="146" t="s">
        <v>655</v>
      </c>
      <c r="C52" s="146" t="s">
        <v>655</v>
      </c>
      <c r="D52" s="146" t="s">
        <v>655</v>
      </c>
      <c r="E52" s="146" t="s">
        <v>655</v>
      </c>
      <c r="F52" s="88" t="s">
        <v>655</v>
      </c>
      <c r="G52" s="146">
        <v>0.5</v>
      </c>
      <c r="H52" s="146">
        <v>1.9219999999999999</v>
      </c>
      <c r="I52" s="146">
        <v>1.4219999999999999</v>
      </c>
      <c r="J52" s="88">
        <v>284.39999999999998</v>
      </c>
    </row>
    <row r="53" spans="1:10" ht="13.5" customHeight="1" x14ac:dyDescent="0.2">
      <c r="A53" s="119" t="s">
        <v>1078</v>
      </c>
      <c r="B53" s="143">
        <v>285.36599999999999</v>
      </c>
      <c r="C53" s="143">
        <v>489.37900000000002</v>
      </c>
      <c r="D53" s="143">
        <v>292.49599999999998</v>
      </c>
      <c r="E53" s="143">
        <v>-196.88300000000001</v>
      </c>
      <c r="F53" s="95">
        <v>-40.231200000000001</v>
      </c>
      <c r="G53" s="143">
        <v>1503.5741</v>
      </c>
      <c r="H53" s="143">
        <v>1670.548</v>
      </c>
      <c r="I53" s="143">
        <v>166.97389999999999</v>
      </c>
      <c r="J53" s="95">
        <v>11.1051</v>
      </c>
    </row>
    <row r="54" spans="1:10" ht="18.75" customHeight="1" x14ac:dyDescent="0.2">
      <c r="A54" s="66" t="s">
        <v>289</v>
      </c>
      <c r="B54" s="48"/>
      <c r="C54" s="79"/>
      <c r="D54" s="79"/>
      <c r="E54" s="79"/>
      <c r="F54" s="79"/>
      <c r="G54" s="79"/>
      <c r="H54" s="79"/>
      <c r="I54" s="79"/>
      <c r="J54" s="79"/>
    </row>
    <row r="55" spans="1:10" ht="13.5" customHeight="1" x14ac:dyDescent="0.2">
      <c r="A55" s="118" t="s">
        <v>797</v>
      </c>
      <c r="B55" s="146">
        <v>185.15899999999999</v>
      </c>
      <c r="C55" s="146">
        <v>333.57</v>
      </c>
      <c r="D55" s="146">
        <v>157.43</v>
      </c>
      <c r="E55" s="146">
        <v>-176.14</v>
      </c>
      <c r="F55" s="88">
        <v>-52.804499999999997</v>
      </c>
      <c r="G55" s="146">
        <v>843.15809999999999</v>
      </c>
      <c r="H55" s="146">
        <v>1026.1790000000001</v>
      </c>
      <c r="I55" s="146">
        <v>183.02090000000001</v>
      </c>
      <c r="J55" s="88">
        <v>21.706600000000002</v>
      </c>
    </row>
    <row r="56" spans="1:10" ht="13.5" customHeight="1" x14ac:dyDescent="0.2">
      <c r="A56" s="120" t="s">
        <v>296</v>
      </c>
      <c r="B56" s="146">
        <v>87.506</v>
      </c>
      <c r="C56" s="146">
        <v>168.44399999999999</v>
      </c>
      <c r="D56" s="146">
        <v>72.757000000000005</v>
      </c>
      <c r="E56" s="146">
        <v>-95.686999999999998</v>
      </c>
      <c r="F56" s="88">
        <v>-56.806399999999996</v>
      </c>
      <c r="G56" s="146">
        <v>415.47309999999999</v>
      </c>
      <c r="H56" s="146">
        <v>492.61799999999999</v>
      </c>
      <c r="I56" s="146">
        <v>77.144900000000007</v>
      </c>
      <c r="J56" s="88">
        <v>18.568000000000001</v>
      </c>
    </row>
    <row r="57" spans="1:10" ht="13.5" customHeight="1" x14ac:dyDescent="0.2">
      <c r="A57" s="120" t="s">
        <v>297</v>
      </c>
      <c r="B57" s="146">
        <v>54.51</v>
      </c>
      <c r="C57" s="146">
        <v>76.406000000000006</v>
      </c>
      <c r="D57" s="146">
        <v>39.085000000000001</v>
      </c>
      <c r="E57" s="146">
        <v>-37.320999999999998</v>
      </c>
      <c r="F57" s="88">
        <v>-48.845599999999997</v>
      </c>
      <c r="G57" s="146">
        <v>205.33799999999999</v>
      </c>
      <c r="H57" s="146">
        <v>247.56700000000001</v>
      </c>
      <c r="I57" s="146">
        <v>42.228999999999999</v>
      </c>
      <c r="J57" s="88">
        <v>20.5656</v>
      </c>
    </row>
    <row r="58" spans="1:10" ht="13.5" customHeight="1" x14ac:dyDescent="0.2">
      <c r="A58" s="118" t="s">
        <v>798</v>
      </c>
      <c r="B58" s="146">
        <v>2.1040000000000001</v>
      </c>
      <c r="C58" s="146">
        <v>5.4870000000000001</v>
      </c>
      <c r="D58" s="146">
        <v>2.5910000000000002</v>
      </c>
      <c r="E58" s="146">
        <v>-2.8959999999999999</v>
      </c>
      <c r="F58" s="88">
        <v>-52.779299999999999</v>
      </c>
      <c r="G58" s="146">
        <v>9.1530000000000005</v>
      </c>
      <c r="H58" s="146">
        <v>14.428000000000001</v>
      </c>
      <c r="I58" s="146">
        <v>5.2750000000000004</v>
      </c>
      <c r="J58" s="88">
        <v>57.631399999999999</v>
      </c>
    </row>
    <row r="59" spans="1:10" ht="13.5" customHeight="1" x14ac:dyDescent="0.2">
      <c r="A59" s="118" t="s">
        <v>816</v>
      </c>
      <c r="B59" s="146" t="s">
        <v>655</v>
      </c>
      <c r="C59" s="146" t="s">
        <v>655</v>
      </c>
      <c r="D59" s="146" t="s">
        <v>655</v>
      </c>
      <c r="E59" s="146" t="s">
        <v>655</v>
      </c>
      <c r="F59" s="88" t="s">
        <v>655</v>
      </c>
      <c r="G59" s="146" t="s">
        <v>655</v>
      </c>
      <c r="H59" s="146" t="s">
        <v>655</v>
      </c>
      <c r="I59" s="146" t="s">
        <v>655</v>
      </c>
      <c r="J59" s="88" t="s">
        <v>655</v>
      </c>
    </row>
    <row r="60" spans="1:10" ht="13.5" customHeight="1" x14ac:dyDescent="0.2">
      <c r="A60" s="118" t="s">
        <v>817</v>
      </c>
      <c r="B60" s="146" t="s">
        <v>655</v>
      </c>
      <c r="C60" s="146" t="s">
        <v>655</v>
      </c>
      <c r="D60" s="146" t="s">
        <v>655</v>
      </c>
      <c r="E60" s="146" t="s">
        <v>655</v>
      </c>
      <c r="F60" s="88" t="s">
        <v>655</v>
      </c>
      <c r="G60" s="146" t="s">
        <v>655</v>
      </c>
      <c r="H60" s="146" t="s">
        <v>655</v>
      </c>
      <c r="I60" s="146" t="s">
        <v>655</v>
      </c>
      <c r="J60" s="88" t="s">
        <v>655</v>
      </c>
    </row>
    <row r="61" spans="1:10" ht="13.5" customHeight="1" x14ac:dyDescent="0.2">
      <c r="A61" s="118" t="s">
        <v>818</v>
      </c>
      <c r="B61" s="146" t="s">
        <v>655</v>
      </c>
      <c r="C61" s="146" t="s">
        <v>655</v>
      </c>
      <c r="D61" s="146" t="s">
        <v>655</v>
      </c>
      <c r="E61" s="146" t="s">
        <v>655</v>
      </c>
      <c r="F61" s="88" t="s">
        <v>655</v>
      </c>
      <c r="G61" s="146" t="s">
        <v>655</v>
      </c>
      <c r="H61" s="146" t="s">
        <v>655</v>
      </c>
      <c r="I61" s="146" t="s">
        <v>655</v>
      </c>
      <c r="J61" s="88" t="s">
        <v>655</v>
      </c>
    </row>
    <row r="62" spans="1:10" ht="13.5" customHeight="1" x14ac:dyDescent="0.2">
      <c r="A62" s="118" t="s">
        <v>819</v>
      </c>
      <c r="B62" s="146" t="s">
        <v>655</v>
      </c>
      <c r="C62" s="146" t="s">
        <v>655</v>
      </c>
      <c r="D62" s="146" t="s">
        <v>655</v>
      </c>
      <c r="E62" s="146" t="s">
        <v>655</v>
      </c>
      <c r="F62" s="88" t="s">
        <v>655</v>
      </c>
      <c r="G62" s="146" t="s">
        <v>655</v>
      </c>
      <c r="H62" s="146" t="s">
        <v>655</v>
      </c>
      <c r="I62" s="146" t="s">
        <v>655</v>
      </c>
      <c r="J62" s="88" t="s">
        <v>655</v>
      </c>
    </row>
    <row r="63" spans="1:10" ht="13.5" customHeight="1" x14ac:dyDescent="0.2">
      <c r="A63" s="118" t="s">
        <v>820</v>
      </c>
      <c r="B63" s="146" t="s">
        <v>655</v>
      </c>
      <c r="C63" s="146" t="s">
        <v>655</v>
      </c>
      <c r="D63" s="146" t="s">
        <v>655</v>
      </c>
      <c r="E63" s="146" t="s">
        <v>655</v>
      </c>
      <c r="F63" s="88" t="s">
        <v>655</v>
      </c>
      <c r="G63" s="146" t="s">
        <v>655</v>
      </c>
      <c r="H63" s="146">
        <v>1.9219999999999999</v>
      </c>
      <c r="I63" s="146">
        <v>1.9219999999999999</v>
      </c>
      <c r="J63" s="88" t="s">
        <v>655</v>
      </c>
    </row>
    <row r="64" spans="1:10" ht="13.5" customHeight="1" x14ac:dyDescent="0.2">
      <c r="A64" s="119" t="s">
        <v>1078</v>
      </c>
      <c r="B64" s="143">
        <v>187.26300000000001</v>
      </c>
      <c r="C64" s="143">
        <v>339.05700000000002</v>
      </c>
      <c r="D64" s="143">
        <v>160.02099999999999</v>
      </c>
      <c r="E64" s="143">
        <v>-179.036</v>
      </c>
      <c r="F64" s="95">
        <v>-52.804099999999998</v>
      </c>
      <c r="G64" s="143">
        <v>852.31110000000001</v>
      </c>
      <c r="H64" s="143">
        <v>1042.529</v>
      </c>
      <c r="I64" s="143">
        <v>190.21789999999999</v>
      </c>
      <c r="J64" s="95">
        <v>22.317900000000002</v>
      </c>
    </row>
    <row r="65" spans="1:10" ht="18.75" customHeight="1" x14ac:dyDescent="0.2">
      <c r="A65" s="66" t="s">
        <v>290</v>
      </c>
      <c r="B65" s="48"/>
      <c r="C65" s="79"/>
      <c r="D65" s="79"/>
      <c r="E65" s="79"/>
      <c r="F65" s="79"/>
      <c r="G65" s="79"/>
      <c r="H65" s="79"/>
      <c r="I65" s="79"/>
      <c r="J65" s="79"/>
    </row>
    <row r="66" spans="1:10" ht="13.5" customHeight="1" x14ac:dyDescent="0.2">
      <c r="A66" s="118" t="s">
        <v>797</v>
      </c>
      <c r="B66" s="146">
        <v>96.632999999999996</v>
      </c>
      <c r="C66" s="146">
        <v>149.36500000000001</v>
      </c>
      <c r="D66" s="146">
        <v>131.84299999999999</v>
      </c>
      <c r="E66" s="146">
        <v>-17.521999999999998</v>
      </c>
      <c r="F66" s="88">
        <v>-11.731</v>
      </c>
      <c r="G66" s="146">
        <v>647.54</v>
      </c>
      <c r="H66" s="146">
        <v>623.93299999999999</v>
      </c>
      <c r="I66" s="146">
        <v>-23.606999999999999</v>
      </c>
      <c r="J66" s="88">
        <v>-3.6456</v>
      </c>
    </row>
    <row r="67" spans="1:10" ht="13.5" customHeight="1" x14ac:dyDescent="0.2">
      <c r="A67" s="120" t="s">
        <v>296</v>
      </c>
      <c r="B67" s="146">
        <v>44.731999999999999</v>
      </c>
      <c r="C67" s="146">
        <v>75.120999999999995</v>
      </c>
      <c r="D67" s="146">
        <v>76.204999999999998</v>
      </c>
      <c r="E67" s="146">
        <v>1.0840000000000001</v>
      </c>
      <c r="F67" s="88">
        <v>1.4430000000000001</v>
      </c>
      <c r="G67" s="146">
        <v>351.26600000000002</v>
      </c>
      <c r="H67" s="146">
        <v>343.06799999999998</v>
      </c>
      <c r="I67" s="146">
        <v>-8.1980000000000004</v>
      </c>
      <c r="J67" s="88">
        <v>-2.3338000000000001</v>
      </c>
    </row>
    <row r="68" spans="1:10" ht="13.5" customHeight="1" x14ac:dyDescent="0.2">
      <c r="A68" s="120" t="s">
        <v>297</v>
      </c>
      <c r="B68" s="146">
        <v>30.466000000000001</v>
      </c>
      <c r="C68" s="146">
        <v>39.609000000000002</v>
      </c>
      <c r="D68" s="146">
        <v>37.082000000000001</v>
      </c>
      <c r="E68" s="146">
        <v>-2.5270000000000001</v>
      </c>
      <c r="F68" s="88">
        <v>-6.3799000000000001</v>
      </c>
      <c r="G68" s="146">
        <v>187.523</v>
      </c>
      <c r="H68" s="146">
        <v>166.84800000000001</v>
      </c>
      <c r="I68" s="146">
        <v>-20.675000000000001</v>
      </c>
      <c r="J68" s="88">
        <v>-11.0253</v>
      </c>
    </row>
    <row r="69" spans="1:10" ht="13.5" customHeight="1" x14ac:dyDescent="0.2">
      <c r="A69" s="118" t="s">
        <v>798</v>
      </c>
      <c r="B69" s="146">
        <v>1.47</v>
      </c>
      <c r="C69" s="146">
        <v>0.95699999999999996</v>
      </c>
      <c r="D69" s="146">
        <v>0.63200000000000001</v>
      </c>
      <c r="E69" s="146">
        <v>-0.32500000000000001</v>
      </c>
      <c r="F69" s="88">
        <v>-33.960299999999997</v>
      </c>
      <c r="G69" s="146">
        <v>3.2229999999999999</v>
      </c>
      <c r="H69" s="146">
        <v>4.0860000000000003</v>
      </c>
      <c r="I69" s="146">
        <v>0.86299999999999999</v>
      </c>
      <c r="J69" s="88">
        <v>26.776299999999999</v>
      </c>
    </row>
    <row r="70" spans="1:10" ht="13.5" customHeight="1" x14ac:dyDescent="0.2">
      <c r="A70" s="118" t="s">
        <v>816</v>
      </c>
      <c r="B70" s="146" t="s">
        <v>655</v>
      </c>
      <c r="C70" s="146" t="s">
        <v>655</v>
      </c>
      <c r="D70" s="146" t="s">
        <v>655</v>
      </c>
      <c r="E70" s="146" t="s">
        <v>655</v>
      </c>
      <c r="F70" s="88" t="s">
        <v>655</v>
      </c>
      <c r="G70" s="146" t="s">
        <v>655</v>
      </c>
      <c r="H70" s="146" t="s">
        <v>655</v>
      </c>
      <c r="I70" s="146" t="s">
        <v>655</v>
      </c>
      <c r="J70" s="88" t="s">
        <v>655</v>
      </c>
    </row>
    <row r="71" spans="1:10" ht="13.5" customHeight="1" x14ac:dyDescent="0.2">
      <c r="A71" s="118" t="s">
        <v>817</v>
      </c>
      <c r="B71" s="146" t="s">
        <v>655</v>
      </c>
      <c r="C71" s="146" t="s">
        <v>655</v>
      </c>
      <c r="D71" s="146" t="s">
        <v>655</v>
      </c>
      <c r="E71" s="146" t="s">
        <v>655</v>
      </c>
      <c r="F71" s="88" t="s">
        <v>655</v>
      </c>
      <c r="G71" s="146" t="s">
        <v>655</v>
      </c>
      <c r="H71" s="146" t="s">
        <v>655</v>
      </c>
      <c r="I71" s="146" t="s">
        <v>655</v>
      </c>
      <c r="J71" s="88" t="s">
        <v>655</v>
      </c>
    </row>
    <row r="72" spans="1:10" ht="13.5" customHeight="1" x14ac:dyDescent="0.2">
      <c r="A72" s="118" t="s">
        <v>818</v>
      </c>
      <c r="B72" s="146" t="s">
        <v>655</v>
      </c>
      <c r="C72" s="146" t="s">
        <v>655</v>
      </c>
      <c r="D72" s="146" t="s">
        <v>655</v>
      </c>
      <c r="E72" s="146" t="s">
        <v>655</v>
      </c>
      <c r="F72" s="88" t="s">
        <v>655</v>
      </c>
      <c r="G72" s="146" t="s">
        <v>655</v>
      </c>
      <c r="H72" s="146" t="s">
        <v>655</v>
      </c>
      <c r="I72" s="146" t="s">
        <v>655</v>
      </c>
      <c r="J72" s="88" t="s">
        <v>655</v>
      </c>
    </row>
    <row r="73" spans="1:10" ht="13.5" customHeight="1" x14ac:dyDescent="0.2">
      <c r="A73" s="118" t="s">
        <v>819</v>
      </c>
      <c r="B73" s="146" t="s">
        <v>655</v>
      </c>
      <c r="C73" s="146" t="s">
        <v>655</v>
      </c>
      <c r="D73" s="146" t="s">
        <v>655</v>
      </c>
      <c r="E73" s="146" t="s">
        <v>655</v>
      </c>
      <c r="F73" s="88" t="s">
        <v>655</v>
      </c>
      <c r="G73" s="146" t="s">
        <v>655</v>
      </c>
      <c r="H73" s="146" t="s">
        <v>655</v>
      </c>
      <c r="I73" s="146" t="s">
        <v>655</v>
      </c>
      <c r="J73" s="88" t="s">
        <v>655</v>
      </c>
    </row>
    <row r="74" spans="1:10" ht="13.5" customHeight="1" x14ac:dyDescent="0.2">
      <c r="A74" s="118" t="s">
        <v>820</v>
      </c>
      <c r="B74" s="146" t="s">
        <v>655</v>
      </c>
      <c r="C74" s="146" t="s">
        <v>655</v>
      </c>
      <c r="D74" s="146" t="s">
        <v>655</v>
      </c>
      <c r="E74" s="146" t="s">
        <v>655</v>
      </c>
      <c r="F74" s="88" t="s">
        <v>655</v>
      </c>
      <c r="G74" s="146">
        <v>0.5</v>
      </c>
      <c r="H74" s="146" t="s">
        <v>655</v>
      </c>
      <c r="I74" s="146">
        <v>-0.5</v>
      </c>
      <c r="J74" s="88" t="s">
        <v>655</v>
      </c>
    </row>
    <row r="75" spans="1:10" ht="13.5" customHeight="1" x14ac:dyDescent="0.2">
      <c r="A75" s="119" t="s">
        <v>1078</v>
      </c>
      <c r="B75" s="143">
        <v>98.102999999999994</v>
      </c>
      <c r="C75" s="143">
        <v>150.322</v>
      </c>
      <c r="D75" s="143">
        <v>132.47499999999999</v>
      </c>
      <c r="E75" s="143">
        <v>-17.847000000000001</v>
      </c>
      <c r="F75" s="95">
        <v>-11.8725</v>
      </c>
      <c r="G75" s="143">
        <v>651.26300000000003</v>
      </c>
      <c r="H75" s="143">
        <v>628.01900000000001</v>
      </c>
      <c r="I75" s="143">
        <v>-23.244</v>
      </c>
      <c r="J75" s="95">
        <v>-3.5691000000000002</v>
      </c>
    </row>
    <row r="76" spans="1:10" ht="18.75" customHeight="1" x14ac:dyDescent="0.2">
      <c r="A76" s="64"/>
      <c r="B76" s="48" t="s">
        <v>294</v>
      </c>
      <c r="C76" s="79"/>
      <c r="D76" s="79"/>
      <c r="E76" s="79"/>
      <c r="F76" s="79"/>
      <c r="G76" s="79"/>
      <c r="H76" s="79"/>
      <c r="I76" s="79"/>
      <c r="J76" s="79"/>
    </row>
    <row r="77" spans="1:10" ht="13.5" customHeight="1" x14ac:dyDescent="0.2">
      <c r="A77" s="66" t="s">
        <v>796</v>
      </c>
      <c r="B77" s="48"/>
      <c r="C77" s="79"/>
      <c r="D77" s="79"/>
      <c r="E77" s="79"/>
      <c r="F77" s="79"/>
      <c r="G77" s="79"/>
      <c r="H77" s="79"/>
      <c r="I77" s="79"/>
      <c r="J77" s="79"/>
    </row>
    <row r="78" spans="1:10" ht="13.5" customHeight="1" x14ac:dyDescent="0.2">
      <c r="A78" s="118" t="s">
        <v>797</v>
      </c>
      <c r="B78" s="146">
        <v>1315.9294</v>
      </c>
      <c r="C78" s="146">
        <v>1230.4142999999999</v>
      </c>
      <c r="D78" s="146">
        <v>1209.9111</v>
      </c>
      <c r="E78" s="146">
        <v>-20.5032</v>
      </c>
      <c r="F78" s="88">
        <v>-1.6664000000000001</v>
      </c>
      <c r="G78" s="146">
        <v>4732.9468999999999</v>
      </c>
      <c r="H78" s="146">
        <v>4920.4808000000003</v>
      </c>
      <c r="I78" s="146">
        <v>187.53389999999999</v>
      </c>
      <c r="J78" s="88">
        <v>3.9622999999999999</v>
      </c>
    </row>
    <row r="79" spans="1:10" ht="13.5" customHeight="1" x14ac:dyDescent="0.2">
      <c r="A79" s="120" t="s">
        <v>296</v>
      </c>
      <c r="B79" s="146">
        <v>367.70100000000002</v>
      </c>
      <c r="C79" s="146">
        <v>338.54300000000001</v>
      </c>
      <c r="D79" s="146">
        <v>345.06700000000001</v>
      </c>
      <c r="E79" s="146">
        <v>6.524</v>
      </c>
      <c r="F79" s="88">
        <v>1.9271</v>
      </c>
      <c r="G79" s="146">
        <v>1251.4490000000001</v>
      </c>
      <c r="H79" s="146">
        <v>1351.1020000000001</v>
      </c>
      <c r="I79" s="146">
        <v>99.653000000000006</v>
      </c>
      <c r="J79" s="88">
        <v>7.9630000000000001</v>
      </c>
    </row>
    <row r="80" spans="1:10" ht="13.5" customHeight="1" x14ac:dyDescent="0.2">
      <c r="A80" s="120" t="s">
        <v>297</v>
      </c>
      <c r="B80" s="146">
        <v>764.15599999999995</v>
      </c>
      <c r="C80" s="146">
        <v>709.58429999999998</v>
      </c>
      <c r="D80" s="146">
        <v>713.0865</v>
      </c>
      <c r="E80" s="146">
        <v>3.5022000000000002</v>
      </c>
      <c r="F80" s="88">
        <v>0.49359999999999998</v>
      </c>
      <c r="G80" s="146">
        <v>2803.8256000000001</v>
      </c>
      <c r="H80" s="146">
        <v>2836.692</v>
      </c>
      <c r="I80" s="146">
        <v>32.866399999999999</v>
      </c>
      <c r="J80" s="88">
        <v>1.1721999999999999</v>
      </c>
    </row>
    <row r="81" spans="1:10" ht="13.5" customHeight="1" x14ac:dyDescent="0.2">
      <c r="A81" s="118" t="s">
        <v>798</v>
      </c>
      <c r="B81" s="146">
        <v>75.828000000000003</v>
      </c>
      <c r="C81" s="146">
        <v>76.398600000000002</v>
      </c>
      <c r="D81" s="146">
        <v>56.260899999999999</v>
      </c>
      <c r="E81" s="146">
        <v>-20.137699999999999</v>
      </c>
      <c r="F81" s="88">
        <v>-26.358699999999999</v>
      </c>
      <c r="G81" s="146">
        <v>298.57080000000002</v>
      </c>
      <c r="H81" s="146">
        <v>251.67840000000001</v>
      </c>
      <c r="I81" s="146">
        <v>-46.892400000000002</v>
      </c>
      <c r="J81" s="88">
        <v>-15.7056</v>
      </c>
    </row>
    <row r="82" spans="1:10" ht="13.5" customHeight="1" x14ac:dyDescent="0.2">
      <c r="A82" s="118" t="s">
        <v>816</v>
      </c>
      <c r="B82" s="146" t="s">
        <v>655</v>
      </c>
      <c r="C82" s="146" t="s">
        <v>655</v>
      </c>
      <c r="D82" s="146" t="s">
        <v>655</v>
      </c>
      <c r="E82" s="146" t="s">
        <v>655</v>
      </c>
      <c r="F82" s="88" t="s">
        <v>655</v>
      </c>
      <c r="G82" s="146" t="s">
        <v>655</v>
      </c>
      <c r="H82" s="146" t="s">
        <v>655</v>
      </c>
      <c r="I82" s="146" t="s">
        <v>655</v>
      </c>
      <c r="J82" s="88" t="s">
        <v>655</v>
      </c>
    </row>
    <row r="83" spans="1:10" ht="13.5" customHeight="1" x14ac:dyDescent="0.2">
      <c r="A83" s="118" t="s">
        <v>817</v>
      </c>
      <c r="B83" s="146" t="s">
        <v>655</v>
      </c>
      <c r="C83" s="146" t="s">
        <v>655</v>
      </c>
      <c r="D83" s="146" t="s">
        <v>655</v>
      </c>
      <c r="E83" s="146" t="s">
        <v>655</v>
      </c>
      <c r="F83" s="88" t="s">
        <v>655</v>
      </c>
      <c r="G83" s="146" t="s">
        <v>655</v>
      </c>
      <c r="H83" s="146" t="s">
        <v>655</v>
      </c>
      <c r="I83" s="146" t="s">
        <v>655</v>
      </c>
      <c r="J83" s="88" t="s">
        <v>655</v>
      </c>
    </row>
    <row r="84" spans="1:10" ht="13.5" customHeight="1" x14ac:dyDescent="0.2">
      <c r="A84" s="118" t="s">
        <v>818</v>
      </c>
      <c r="B84" s="146" t="s">
        <v>655</v>
      </c>
      <c r="C84" s="146" t="s">
        <v>655</v>
      </c>
      <c r="D84" s="146" t="s">
        <v>655</v>
      </c>
      <c r="E84" s="146" t="s">
        <v>655</v>
      </c>
      <c r="F84" s="88" t="s">
        <v>655</v>
      </c>
      <c r="G84" s="146" t="s">
        <v>655</v>
      </c>
      <c r="H84" s="146" t="s">
        <v>655</v>
      </c>
      <c r="I84" s="146" t="s">
        <v>655</v>
      </c>
      <c r="J84" s="88" t="s">
        <v>655</v>
      </c>
    </row>
    <row r="85" spans="1:10" ht="13.5" customHeight="1" x14ac:dyDescent="0.2">
      <c r="A85" s="118" t="s">
        <v>819</v>
      </c>
      <c r="B85" s="146" t="s">
        <v>655</v>
      </c>
      <c r="C85" s="146" t="s">
        <v>655</v>
      </c>
      <c r="D85" s="146" t="s">
        <v>655</v>
      </c>
      <c r="E85" s="146" t="s">
        <v>655</v>
      </c>
      <c r="F85" s="88" t="s">
        <v>655</v>
      </c>
      <c r="G85" s="146" t="s">
        <v>655</v>
      </c>
      <c r="H85" s="146" t="s">
        <v>655</v>
      </c>
      <c r="I85" s="146" t="s">
        <v>655</v>
      </c>
      <c r="J85" s="88" t="s">
        <v>655</v>
      </c>
    </row>
    <row r="86" spans="1:10" ht="13.5" customHeight="1" x14ac:dyDescent="0.2">
      <c r="A86" s="118" t="s">
        <v>820</v>
      </c>
      <c r="B86" s="146">
        <v>12.185</v>
      </c>
      <c r="C86" s="146">
        <v>9.7729999999999997</v>
      </c>
      <c r="D86" s="146">
        <v>6.85</v>
      </c>
      <c r="E86" s="146">
        <v>-2.923</v>
      </c>
      <c r="F86" s="88">
        <v>-29.908899999999999</v>
      </c>
      <c r="G86" s="146">
        <v>43.368000000000002</v>
      </c>
      <c r="H86" s="146">
        <v>64.073999999999998</v>
      </c>
      <c r="I86" s="146">
        <v>20.706</v>
      </c>
      <c r="J86" s="88">
        <v>47.744900000000001</v>
      </c>
    </row>
    <row r="87" spans="1:10" ht="13.5" customHeight="1" x14ac:dyDescent="0.2">
      <c r="A87" s="119" t="s">
        <v>1078</v>
      </c>
      <c r="B87" s="143">
        <v>1403.9423999999999</v>
      </c>
      <c r="C87" s="143">
        <v>1316.5859</v>
      </c>
      <c r="D87" s="143">
        <v>1273.0219999999999</v>
      </c>
      <c r="E87" s="143">
        <v>-43.563899999999997</v>
      </c>
      <c r="F87" s="95">
        <v>-3.3089</v>
      </c>
      <c r="G87" s="143">
        <v>5074.8856999999998</v>
      </c>
      <c r="H87" s="143">
        <v>5236.2331999999997</v>
      </c>
      <c r="I87" s="143">
        <v>161.3475</v>
      </c>
      <c r="J87" s="95">
        <v>3.1793</v>
      </c>
    </row>
    <row r="88" spans="1:10" ht="18.75" customHeight="1" x14ac:dyDescent="0.2">
      <c r="A88" s="66" t="s">
        <v>289</v>
      </c>
      <c r="B88" s="48"/>
      <c r="C88" s="79"/>
      <c r="D88" s="79"/>
      <c r="E88" s="79"/>
      <c r="F88" s="79"/>
      <c r="G88" s="79"/>
      <c r="H88" s="79"/>
      <c r="I88" s="79"/>
      <c r="J88" s="79"/>
    </row>
    <row r="89" spans="1:10" ht="13.5" customHeight="1" x14ac:dyDescent="0.2">
      <c r="A89" s="118" t="s">
        <v>797</v>
      </c>
      <c r="B89" s="146">
        <v>687.88070000000005</v>
      </c>
      <c r="C89" s="146">
        <v>664.43989999999997</v>
      </c>
      <c r="D89" s="146">
        <v>593.93740000000003</v>
      </c>
      <c r="E89" s="146">
        <v>-70.502499999999998</v>
      </c>
      <c r="F89" s="88">
        <v>-10.610799999999999</v>
      </c>
      <c r="G89" s="146">
        <v>2328.7134999999998</v>
      </c>
      <c r="H89" s="146">
        <v>2484.6395000000002</v>
      </c>
      <c r="I89" s="146">
        <v>155.92599999999999</v>
      </c>
      <c r="J89" s="88">
        <v>6.6958000000000002</v>
      </c>
    </row>
    <row r="90" spans="1:10" ht="13.5" customHeight="1" x14ac:dyDescent="0.2">
      <c r="A90" s="120" t="s">
        <v>296</v>
      </c>
      <c r="B90" s="146">
        <v>207.46299999999999</v>
      </c>
      <c r="C90" s="146">
        <v>218.58</v>
      </c>
      <c r="D90" s="146">
        <v>213.423</v>
      </c>
      <c r="E90" s="146">
        <v>-5.157</v>
      </c>
      <c r="F90" s="88">
        <v>-2.3593000000000002</v>
      </c>
      <c r="G90" s="146">
        <v>647.01199999999994</v>
      </c>
      <c r="H90" s="146">
        <v>814.89499999999998</v>
      </c>
      <c r="I90" s="146">
        <v>167.88300000000001</v>
      </c>
      <c r="J90" s="88">
        <v>25.947399999999998</v>
      </c>
    </row>
    <row r="91" spans="1:10" ht="13.5" customHeight="1" x14ac:dyDescent="0.2">
      <c r="A91" s="120" t="s">
        <v>297</v>
      </c>
      <c r="B91" s="146">
        <v>406.91289999999998</v>
      </c>
      <c r="C91" s="146">
        <v>367.375</v>
      </c>
      <c r="D91" s="146">
        <v>317.80500000000001</v>
      </c>
      <c r="E91" s="146">
        <v>-49.57</v>
      </c>
      <c r="F91" s="88">
        <v>-13.493</v>
      </c>
      <c r="G91" s="146">
        <v>1434.0853</v>
      </c>
      <c r="H91" s="146">
        <v>1343.5289</v>
      </c>
      <c r="I91" s="146">
        <v>-90.556399999999996</v>
      </c>
      <c r="J91" s="88">
        <v>-6.3146000000000004</v>
      </c>
    </row>
    <row r="92" spans="1:10" ht="13.5" customHeight="1" x14ac:dyDescent="0.2">
      <c r="A92" s="118" t="s">
        <v>798</v>
      </c>
      <c r="B92" s="146">
        <v>6.6204999999999998</v>
      </c>
      <c r="C92" s="146">
        <v>8.8825000000000003</v>
      </c>
      <c r="D92" s="146">
        <v>7.6044999999999998</v>
      </c>
      <c r="E92" s="146">
        <v>-1.278</v>
      </c>
      <c r="F92" s="88">
        <v>-14.3878</v>
      </c>
      <c r="G92" s="146">
        <v>35.479300000000002</v>
      </c>
      <c r="H92" s="146">
        <v>33.213299999999997</v>
      </c>
      <c r="I92" s="146">
        <v>-2.266</v>
      </c>
      <c r="J92" s="88">
        <v>-6.3868</v>
      </c>
    </row>
    <row r="93" spans="1:10" ht="13.5" customHeight="1" x14ac:dyDescent="0.2">
      <c r="A93" s="118" t="s">
        <v>816</v>
      </c>
      <c r="B93" s="146" t="s">
        <v>655</v>
      </c>
      <c r="C93" s="146" t="s">
        <v>655</v>
      </c>
      <c r="D93" s="146" t="s">
        <v>655</v>
      </c>
      <c r="E93" s="146" t="s">
        <v>655</v>
      </c>
      <c r="F93" s="88" t="s">
        <v>655</v>
      </c>
      <c r="G93" s="146" t="s">
        <v>655</v>
      </c>
      <c r="H93" s="146" t="s">
        <v>655</v>
      </c>
      <c r="I93" s="146" t="s">
        <v>655</v>
      </c>
      <c r="J93" s="88" t="s">
        <v>655</v>
      </c>
    </row>
    <row r="94" spans="1:10" ht="13.5" customHeight="1" x14ac:dyDescent="0.2">
      <c r="A94" s="118" t="s">
        <v>817</v>
      </c>
      <c r="B94" s="146" t="s">
        <v>655</v>
      </c>
      <c r="C94" s="146" t="s">
        <v>655</v>
      </c>
      <c r="D94" s="146" t="s">
        <v>655</v>
      </c>
      <c r="E94" s="146" t="s">
        <v>655</v>
      </c>
      <c r="F94" s="88" t="s">
        <v>655</v>
      </c>
      <c r="G94" s="146" t="s">
        <v>655</v>
      </c>
      <c r="H94" s="146" t="s">
        <v>655</v>
      </c>
      <c r="I94" s="146" t="s">
        <v>655</v>
      </c>
      <c r="J94" s="88" t="s">
        <v>655</v>
      </c>
    </row>
    <row r="95" spans="1:10" ht="13.5" customHeight="1" x14ac:dyDescent="0.2">
      <c r="A95" s="118" t="s">
        <v>818</v>
      </c>
      <c r="B95" s="146" t="s">
        <v>655</v>
      </c>
      <c r="C95" s="146" t="s">
        <v>655</v>
      </c>
      <c r="D95" s="146" t="s">
        <v>655</v>
      </c>
      <c r="E95" s="146" t="s">
        <v>655</v>
      </c>
      <c r="F95" s="88" t="s">
        <v>655</v>
      </c>
      <c r="G95" s="146" t="s">
        <v>655</v>
      </c>
      <c r="H95" s="146" t="s">
        <v>655</v>
      </c>
      <c r="I95" s="146" t="s">
        <v>655</v>
      </c>
      <c r="J95" s="88" t="s">
        <v>655</v>
      </c>
    </row>
    <row r="96" spans="1:10" ht="13.5" customHeight="1" x14ac:dyDescent="0.2">
      <c r="A96" s="118" t="s">
        <v>819</v>
      </c>
      <c r="B96" s="146" t="s">
        <v>655</v>
      </c>
      <c r="C96" s="146" t="s">
        <v>655</v>
      </c>
      <c r="D96" s="146" t="s">
        <v>655</v>
      </c>
      <c r="E96" s="146" t="s">
        <v>655</v>
      </c>
      <c r="F96" s="88" t="s">
        <v>655</v>
      </c>
      <c r="G96" s="146" t="s">
        <v>655</v>
      </c>
      <c r="H96" s="146" t="s">
        <v>655</v>
      </c>
      <c r="I96" s="146" t="s">
        <v>655</v>
      </c>
      <c r="J96" s="88" t="s">
        <v>655</v>
      </c>
    </row>
    <row r="97" spans="1:10" ht="13.5" customHeight="1" x14ac:dyDescent="0.2">
      <c r="A97" s="118" t="s">
        <v>820</v>
      </c>
      <c r="B97" s="146">
        <v>1.05</v>
      </c>
      <c r="C97" s="146">
        <v>1.5</v>
      </c>
      <c r="D97" s="146" t="s">
        <v>655</v>
      </c>
      <c r="E97" s="146">
        <v>-1.5</v>
      </c>
      <c r="F97" s="88" t="s">
        <v>655</v>
      </c>
      <c r="G97" s="146">
        <v>5.75</v>
      </c>
      <c r="H97" s="146">
        <v>1.5</v>
      </c>
      <c r="I97" s="146">
        <v>-4.25</v>
      </c>
      <c r="J97" s="88">
        <v>-73.912999999999997</v>
      </c>
    </row>
    <row r="98" spans="1:10" ht="13.5" customHeight="1" x14ac:dyDescent="0.2">
      <c r="A98" s="119" t="s">
        <v>1078</v>
      </c>
      <c r="B98" s="143">
        <v>695.55119999999999</v>
      </c>
      <c r="C98" s="143">
        <v>674.82240000000002</v>
      </c>
      <c r="D98" s="143">
        <v>601.54190000000006</v>
      </c>
      <c r="E98" s="143">
        <v>-73.280500000000004</v>
      </c>
      <c r="F98" s="95">
        <v>-10.8592</v>
      </c>
      <c r="G98" s="143">
        <v>2369.9427999999998</v>
      </c>
      <c r="H98" s="143">
        <v>2519.3528000000001</v>
      </c>
      <c r="I98" s="143">
        <v>149.41</v>
      </c>
      <c r="J98" s="95">
        <v>6.3044000000000002</v>
      </c>
    </row>
    <row r="99" spans="1:10" ht="18.75" customHeight="1" x14ac:dyDescent="0.2">
      <c r="A99" s="66" t="s">
        <v>290</v>
      </c>
      <c r="B99" s="48"/>
      <c r="C99" s="79"/>
      <c r="D99" s="79"/>
      <c r="E99" s="79"/>
      <c r="F99" s="79"/>
      <c r="G99" s="79"/>
      <c r="H99" s="79"/>
      <c r="I99" s="79"/>
      <c r="J99" s="79"/>
    </row>
    <row r="100" spans="1:10" ht="13.5" customHeight="1" x14ac:dyDescent="0.2">
      <c r="A100" s="118" t="s">
        <v>797</v>
      </c>
      <c r="B100" s="146">
        <v>628.04870000000005</v>
      </c>
      <c r="C100" s="146">
        <v>565.97439999999995</v>
      </c>
      <c r="D100" s="146">
        <v>615.97370000000001</v>
      </c>
      <c r="E100" s="146">
        <v>49.999299999999998</v>
      </c>
      <c r="F100" s="88">
        <v>8.8341999999999992</v>
      </c>
      <c r="G100" s="146">
        <v>2404.2334000000001</v>
      </c>
      <c r="H100" s="146">
        <v>2435.8413</v>
      </c>
      <c r="I100" s="146">
        <v>31.607900000000001</v>
      </c>
      <c r="J100" s="88">
        <v>1.3147</v>
      </c>
    </row>
    <row r="101" spans="1:10" ht="13.5" customHeight="1" x14ac:dyDescent="0.2">
      <c r="A101" s="120" t="s">
        <v>296</v>
      </c>
      <c r="B101" s="146">
        <v>160.238</v>
      </c>
      <c r="C101" s="146">
        <v>119.96299999999999</v>
      </c>
      <c r="D101" s="146">
        <v>131.64400000000001</v>
      </c>
      <c r="E101" s="146">
        <v>11.680999999999999</v>
      </c>
      <c r="F101" s="88">
        <v>9.7371999999999996</v>
      </c>
      <c r="G101" s="146">
        <v>604.43700000000001</v>
      </c>
      <c r="H101" s="146">
        <v>536.20699999999999</v>
      </c>
      <c r="I101" s="146">
        <v>-68.23</v>
      </c>
      <c r="J101" s="88">
        <v>-11.2882</v>
      </c>
    </row>
    <row r="102" spans="1:10" ht="13.5" customHeight="1" x14ac:dyDescent="0.2">
      <c r="A102" s="120" t="s">
        <v>297</v>
      </c>
      <c r="B102" s="146">
        <v>357.24310000000003</v>
      </c>
      <c r="C102" s="146">
        <v>342.20929999999998</v>
      </c>
      <c r="D102" s="146">
        <v>395.28149999999999</v>
      </c>
      <c r="E102" s="146">
        <v>53.072200000000002</v>
      </c>
      <c r="F102" s="88">
        <v>15.508699999999999</v>
      </c>
      <c r="G102" s="146">
        <v>1369.7402999999999</v>
      </c>
      <c r="H102" s="146">
        <v>1493.1631</v>
      </c>
      <c r="I102" s="146">
        <v>123.4228</v>
      </c>
      <c r="J102" s="88">
        <v>9.0106999999999999</v>
      </c>
    </row>
    <row r="103" spans="1:10" ht="13.5" customHeight="1" x14ac:dyDescent="0.2">
      <c r="A103" s="118" t="s">
        <v>798</v>
      </c>
      <c r="B103" s="146">
        <v>69.207499999999996</v>
      </c>
      <c r="C103" s="146">
        <v>67.516099999999994</v>
      </c>
      <c r="D103" s="146">
        <v>48.656399999999998</v>
      </c>
      <c r="E103" s="146">
        <v>-18.8597</v>
      </c>
      <c r="F103" s="88">
        <v>-27.933599999999998</v>
      </c>
      <c r="G103" s="146">
        <v>263.0915</v>
      </c>
      <c r="H103" s="146">
        <v>218.46510000000001</v>
      </c>
      <c r="I103" s="146">
        <v>-44.626399999999997</v>
      </c>
      <c r="J103" s="88">
        <v>-16.962299999999999</v>
      </c>
    </row>
    <row r="104" spans="1:10" ht="13.5" customHeight="1" x14ac:dyDescent="0.2">
      <c r="A104" s="118" t="s">
        <v>816</v>
      </c>
      <c r="B104" s="146" t="s">
        <v>655</v>
      </c>
      <c r="C104" s="146" t="s">
        <v>655</v>
      </c>
      <c r="D104" s="146" t="s">
        <v>655</v>
      </c>
      <c r="E104" s="146" t="s">
        <v>655</v>
      </c>
      <c r="F104" s="88" t="s">
        <v>655</v>
      </c>
      <c r="G104" s="146" t="s">
        <v>655</v>
      </c>
      <c r="H104" s="146" t="s">
        <v>655</v>
      </c>
      <c r="I104" s="146" t="s">
        <v>655</v>
      </c>
      <c r="J104" s="88" t="s">
        <v>655</v>
      </c>
    </row>
    <row r="105" spans="1:10" ht="13.5" customHeight="1" x14ac:dyDescent="0.2">
      <c r="A105" s="118" t="s">
        <v>817</v>
      </c>
      <c r="B105" s="146" t="s">
        <v>655</v>
      </c>
      <c r="C105" s="146" t="s">
        <v>655</v>
      </c>
      <c r="D105" s="146" t="s">
        <v>655</v>
      </c>
      <c r="E105" s="146" t="s">
        <v>655</v>
      </c>
      <c r="F105" s="88" t="s">
        <v>655</v>
      </c>
      <c r="G105" s="146" t="s">
        <v>655</v>
      </c>
      <c r="H105" s="146" t="s">
        <v>655</v>
      </c>
      <c r="I105" s="146" t="s">
        <v>655</v>
      </c>
      <c r="J105" s="88" t="s">
        <v>655</v>
      </c>
    </row>
    <row r="106" spans="1:10" ht="13.5" customHeight="1" x14ac:dyDescent="0.2">
      <c r="A106" s="118" t="s">
        <v>818</v>
      </c>
      <c r="B106" s="146" t="s">
        <v>655</v>
      </c>
      <c r="C106" s="146" t="s">
        <v>655</v>
      </c>
      <c r="D106" s="146" t="s">
        <v>655</v>
      </c>
      <c r="E106" s="146" t="s">
        <v>655</v>
      </c>
      <c r="F106" s="88" t="s">
        <v>655</v>
      </c>
      <c r="G106" s="146" t="s">
        <v>655</v>
      </c>
      <c r="H106" s="146" t="s">
        <v>655</v>
      </c>
      <c r="I106" s="146" t="s">
        <v>655</v>
      </c>
      <c r="J106" s="88" t="s">
        <v>655</v>
      </c>
    </row>
    <row r="107" spans="1:10" ht="13.5" customHeight="1" x14ac:dyDescent="0.2">
      <c r="A107" s="118" t="s">
        <v>819</v>
      </c>
      <c r="B107" s="146" t="s">
        <v>655</v>
      </c>
      <c r="C107" s="146" t="s">
        <v>655</v>
      </c>
      <c r="D107" s="146" t="s">
        <v>655</v>
      </c>
      <c r="E107" s="146" t="s">
        <v>655</v>
      </c>
      <c r="F107" s="88" t="s">
        <v>655</v>
      </c>
      <c r="G107" s="146" t="s">
        <v>655</v>
      </c>
      <c r="H107" s="146" t="s">
        <v>655</v>
      </c>
      <c r="I107" s="146" t="s">
        <v>655</v>
      </c>
      <c r="J107" s="88" t="s">
        <v>655</v>
      </c>
    </row>
    <row r="108" spans="1:10" ht="13.5" customHeight="1" x14ac:dyDescent="0.2">
      <c r="A108" s="118" t="s">
        <v>820</v>
      </c>
      <c r="B108" s="146">
        <v>11.135</v>
      </c>
      <c r="C108" s="146">
        <v>8.2729999999999997</v>
      </c>
      <c r="D108" s="146">
        <v>6.85</v>
      </c>
      <c r="E108" s="146">
        <v>-1.423</v>
      </c>
      <c r="F108" s="88">
        <v>-17.200500000000002</v>
      </c>
      <c r="G108" s="146">
        <v>37.618000000000002</v>
      </c>
      <c r="H108" s="146">
        <v>62.573999999999998</v>
      </c>
      <c r="I108" s="146">
        <v>24.956</v>
      </c>
      <c r="J108" s="88">
        <v>66.340599999999995</v>
      </c>
    </row>
    <row r="109" spans="1:10" ht="13.5" customHeight="1" x14ac:dyDescent="0.2">
      <c r="A109" s="119" t="s">
        <v>1078</v>
      </c>
      <c r="B109" s="143">
        <v>708.39120000000003</v>
      </c>
      <c r="C109" s="143">
        <v>641.76350000000002</v>
      </c>
      <c r="D109" s="143">
        <v>671.48009999999999</v>
      </c>
      <c r="E109" s="143">
        <v>29.7166</v>
      </c>
      <c r="F109" s="95">
        <v>4.6304999999999996</v>
      </c>
      <c r="G109" s="143">
        <v>2704.9429</v>
      </c>
      <c r="H109" s="143">
        <v>2716.8804</v>
      </c>
      <c r="I109" s="143">
        <v>11.9375</v>
      </c>
      <c r="J109" s="95">
        <v>0.44130000000000003</v>
      </c>
    </row>
    <row r="110" spans="1:10" ht="18.75" customHeight="1" x14ac:dyDescent="0.2">
      <c r="A110" s="64"/>
      <c r="B110" s="48" t="s">
        <v>293</v>
      </c>
      <c r="C110" s="79"/>
      <c r="D110" s="79"/>
      <c r="E110" s="79"/>
      <c r="F110" s="79"/>
      <c r="G110" s="79"/>
      <c r="H110" s="79"/>
      <c r="I110" s="79"/>
      <c r="J110" s="79"/>
    </row>
    <row r="111" spans="1:10" ht="13.5" customHeight="1" x14ac:dyDescent="0.2">
      <c r="A111" s="66" t="s">
        <v>796</v>
      </c>
      <c r="B111" s="48"/>
      <c r="C111" s="79"/>
      <c r="D111" s="79"/>
      <c r="E111" s="79"/>
      <c r="F111" s="79"/>
      <c r="G111" s="79"/>
      <c r="H111" s="79"/>
      <c r="I111" s="79"/>
      <c r="J111" s="79"/>
    </row>
    <row r="112" spans="1:10" ht="13.5" customHeight="1" x14ac:dyDescent="0.2">
      <c r="A112" s="118" t="s">
        <v>797</v>
      </c>
      <c r="B112" s="146">
        <v>747.87199999999996</v>
      </c>
      <c r="C112" s="146">
        <v>575.57550000000003</v>
      </c>
      <c r="D112" s="146">
        <v>435.44720000000001</v>
      </c>
      <c r="E112" s="146">
        <v>-140.1283</v>
      </c>
      <c r="F112" s="88">
        <v>-24.345800000000001</v>
      </c>
      <c r="G112" s="146">
        <v>2931.1819999999998</v>
      </c>
      <c r="H112" s="146">
        <v>2254.8887</v>
      </c>
      <c r="I112" s="146">
        <v>-676.29330000000004</v>
      </c>
      <c r="J112" s="88">
        <v>-23.072399999999998</v>
      </c>
    </row>
    <row r="113" spans="1:10" ht="13.5" customHeight="1" x14ac:dyDescent="0.2">
      <c r="A113" s="120" t="s">
        <v>296</v>
      </c>
      <c r="B113" s="146">
        <v>71.021000000000001</v>
      </c>
      <c r="C113" s="146">
        <v>26.167999999999999</v>
      </c>
      <c r="D113" s="146">
        <v>48.4876</v>
      </c>
      <c r="E113" s="146">
        <v>22.319600000000001</v>
      </c>
      <c r="F113" s="88">
        <v>85.293499999999995</v>
      </c>
      <c r="G113" s="146">
        <v>161.95599999999999</v>
      </c>
      <c r="H113" s="146">
        <v>136.29060000000001</v>
      </c>
      <c r="I113" s="146">
        <v>-25.665400000000002</v>
      </c>
      <c r="J113" s="88">
        <v>-15.847099999999999</v>
      </c>
    </row>
    <row r="114" spans="1:10" ht="13.5" customHeight="1" x14ac:dyDescent="0.2">
      <c r="A114" s="120" t="s">
        <v>297</v>
      </c>
      <c r="B114" s="146">
        <v>431.69299999999998</v>
      </c>
      <c r="C114" s="146">
        <v>279.74299999999999</v>
      </c>
      <c r="D114" s="146">
        <v>191.90710000000001</v>
      </c>
      <c r="E114" s="146">
        <v>-87.835899999999995</v>
      </c>
      <c r="F114" s="88">
        <v>-31.398800000000001</v>
      </c>
      <c r="G114" s="146">
        <v>1639.4280000000001</v>
      </c>
      <c r="H114" s="146">
        <v>1081.6170999999999</v>
      </c>
      <c r="I114" s="146">
        <v>-557.81089999999995</v>
      </c>
      <c r="J114" s="88">
        <v>-34.024700000000003</v>
      </c>
    </row>
    <row r="115" spans="1:10" ht="13.5" customHeight="1" x14ac:dyDescent="0.2">
      <c r="A115" s="118" t="s">
        <v>798</v>
      </c>
      <c r="B115" s="146">
        <v>23.216999999999999</v>
      </c>
      <c r="C115" s="146">
        <v>12.454000000000001</v>
      </c>
      <c r="D115" s="146">
        <v>16.382999999999999</v>
      </c>
      <c r="E115" s="146">
        <v>3.9289999999999998</v>
      </c>
      <c r="F115" s="88">
        <v>31.548100000000002</v>
      </c>
      <c r="G115" s="146">
        <v>38.554000000000002</v>
      </c>
      <c r="H115" s="146">
        <v>58.738999999999997</v>
      </c>
      <c r="I115" s="146">
        <v>20.184999999999999</v>
      </c>
      <c r="J115" s="88">
        <v>52.3551</v>
      </c>
    </row>
    <row r="116" spans="1:10" ht="13.5" customHeight="1" x14ac:dyDescent="0.2">
      <c r="A116" s="118" t="s">
        <v>816</v>
      </c>
      <c r="B116" s="146" t="s">
        <v>655</v>
      </c>
      <c r="C116" s="146" t="s">
        <v>655</v>
      </c>
      <c r="D116" s="146" t="s">
        <v>655</v>
      </c>
      <c r="E116" s="146" t="s">
        <v>655</v>
      </c>
      <c r="F116" s="88" t="s">
        <v>655</v>
      </c>
      <c r="G116" s="146" t="s">
        <v>655</v>
      </c>
      <c r="H116" s="146" t="s">
        <v>655</v>
      </c>
      <c r="I116" s="146" t="s">
        <v>655</v>
      </c>
      <c r="J116" s="88" t="s">
        <v>655</v>
      </c>
    </row>
    <row r="117" spans="1:10" ht="13.5" customHeight="1" x14ac:dyDescent="0.2">
      <c r="A117" s="118" t="s">
        <v>817</v>
      </c>
      <c r="B117" s="146" t="s">
        <v>655</v>
      </c>
      <c r="C117" s="146" t="s">
        <v>655</v>
      </c>
      <c r="D117" s="146" t="s">
        <v>655</v>
      </c>
      <c r="E117" s="146" t="s">
        <v>655</v>
      </c>
      <c r="F117" s="88" t="s">
        <v>655</v>
      </c>
      <c r="G117" s="146" t="s">
        <v>655</v>
      </c>
      <c r="H117" s="146" t="s">
        <v>655</v>
      </c>
      <c r="I117" s="146" t="s">
        <v>655</v>
      </c>
      <c r="J117" s="88" t="s">
        <v>655</v>
      </c>
    </row>
    <row r="118" spans="1:10" ht="13.5" customHeight="1" x14ac:dyDescent="0.2">
      <c r="A118" s="118" t="s">
        <v>818</v>
      </c>
      <c r="B118" s="146" t="s">
        <v>655</v>
      </c>
      <c r="C118" s="146" t="s">
        <v>655</v>
      </c>
      <c r="D118" s="146" t="s">
        <v>655</v>
      </c>
      <c r="E118" s="146" t="s">
        <v>655</v>
      </c>
      <c r="F118" s="88" t="s">
        <v>655</v>
      </c>
      <c r="G118" s="146" t="s">
        <v>655</v>
      </c>
      <c r="H118" s="146" t="s">
        <v>655</v>
      </c>
      <c r="I118" s="146" t="s">
        <v>655</v>
      </c>
      <c r="J118" s="88" t="s">
        <v>655</v>
      </c>
    </row>
    <row r="119" spans="1:10" ht="13.5" customHeight="1" x14ac:dyDescent="0.2">
      <c r="A119" s="118" t="s">
        <v>819</v>
      </c>
      <c r="B119" s="146" t="s">
        <v>655</v>
      </c>
      <c r="C119" s="146" t="s">
        <v>655</v>
      </c>
      <c r="D119" s="146" t="s">
        <v>655</v>
      </c>
      <c r="E119" s="146" t="s">
        <v>655</v>
      </c>
      <c r="F119" s="88" t="s">
        <v>655</v>
      </c>
      <c r="G119" s="146" t="s">
        <v>655</v>
      </c>
      <c r="H119" s="146" t="s">
        <v>655</v>
      </c>
      <c r="I119" s="146" t="s">
        <v>655</v>
      </c>
      <c r="J119" s="88" t="s">
        <v>655</v>
      </c>
    </row>
    <row r="120" spans="1:10" ht="13.5" customHeight="1" x14ac:dyDescent="0.2">
      <c r="A120" s="118" t="s">
        <v>820</v>
      </c>
      <c r="B120" s="146">
        <v>1.4550000000000001</v>
      </c>
      <c r="C120" s="146">
        <v>0.13900000000000001</v>
      </c>
      <c r="D120" s="146" t="s">
        <v>655</v>
      </c>
      <c r="E120" s="146">
        <v>-0.13900000000000001</v>
      </c>
      <c r="F120" s="88" t="s">
        <v>655</v>
      </c>
      <c r="G120" s="146">
        <v>2.3010000000000002</v>
      </c>
      <c r="H120" s="146">
        <v>0.314</v>
      </c>
      <c r="I120" s="146">
        <v>-1.9870000000000001</v>
      </c>
      <c r="J120" s="88">
        <v>-86.353800000000007</v>
      </c>
    </row>
    <row r="121" spans="1:10" ht="13.5" customHeight="1" x14ac:dyDescent="0.2">
      <c r="A121" s="119" t="s">
        <v>1078</v>
      </c>
      <c r="B121" s="143">
        <v>772.54399999999998</v>
      </c>
      <c r="C121" s="143">
        <v>588.16849999999999</v>
      </c>
      <c r="D121" s="143">
        <v>451.83019999999999</v>
      </c>
      <c r="E121" s="143">
        <v>-136.3383</v>
      </c>
      <c r="F121" s="95">
        <v>-23.180099999999999</v>
      </c>
      <c r="G121" s="143">
        <v>2972.0369999999998</v>
      </c>
      <c r="H121" s="143">
        <v>2313.9416999999999</v>
      </c>
      <c r="I121" s="143">
        <v>-658.09529999999995</v>
      </c>
      <c r="J121" s="95">
        <v>-22.142900000000001</v>
      </c>
    </row>
    <row r="122" spans="1:10" ht="18.75" customHeight="1" x14ac:dyDescent="0.2">
      <c r="A122" s="66" t="s">
        <v>289</v>
      </c>
      <c r="B122" s="48"/>
      <c r="C122" s="79"/>
      <c r="D122" s="79"/>
      <c r="E122" s="79"/>
      <c r="F122" s="79"/>
      <c r="G122" s="79"/>
      <c r="H122" s="79"/>
      <c r="I122" s="79"/>
      <c r="J122" s="79"/>
    </row>
    <row r="123" spans="1:10" ht="13.5" customHeight="1" x14ac:dyDescent="0.2">
      <c r="A123" s="118" t="s">
        <v>797</v>
      </c>
      <c r="B123" s="146">
        <v>347.76600000000002</v>
      </c>
      <c r="C123" s="146">
        <v>325.14400000000001</v>
      </c>
      <c r="D123" s="146">
        <v>272.24160000000001</v>
      </c>
      <c r="E123" s="146">
        <v>-52.9024</v>
      </c>
      <c r="F123" s="88">
        <v>-16.270499999999998</v>
      </c>
      <c r="G123" s="146">
        <v>1367.7249999999999</v>
      </c>
      <c r="H123" s="146">
        <v>1154.5935999999999</v>
      </c>
      <c r="I123" s="146">
        <v>-213.13140000000001</v>
      </c>
      <c r="J123" s="88">
        <v>-15.5829</v>
      </c>
    </row>
    <row r="124" spans="1:10" ht="13.5" customHeight="1" x14ac:dyDescent="0.2">
      <c r="A124" s="120" t="s">
        <v>296</v>
      </c>
      <c r="B124" s="146">
        <v>39.462000000000003</v>
      </c>
      <c r="C124" s="146">
        <v>16.437999999999999</v>
      </c>
      <c r="D124" s="146">
        <v>34.796100000000003</v>
      </c>
      <c r="E124" s="146">
        <v>18.3581</v>
      </c>
      <c r="F124" s="88">
        <v>111.68089999999999</v>
      </c>
      <c r="G124" s="146">
        <v>91.528000000000006</v>
      </c>
      <c r="H124" s="146">
        <v>89.577100000000002</v>
      </c>
      <c r="I124" s="146">
        <v>-1.9509000000000001</v>
      </c>
      <c r="J124" s="88">
        <v>-2.1315</v>
      </c>
    </row>
    <row r="125" spans="1:10" ht="13.5" customHeight="1" x14ac:dyDescent="0.2">
      <c r="A125" s="120" t="s">
        <v>297</v>
      </c>
      <c r="B125" s="146">
        <v>178.63900000000001</v>
      </c>
      <c r="C125" s="146">
        <v>141.46299999999999</v>
      </c>
      <c r="D125" s="146">
        <v>107.072</v>
      </c>
      <c r="E125" s="146">
        <v>-34.390999999999998</v>
      </c>
      <c r="F125" s="88">
        <v>-24.311</v>
      </c>
      <c r="G125" s="146">
        <v>733.49800000000005</v>
      </c>
      <c r="H125" s="146">
        <v>496.54700000000003</v>
      </c>
      <c r="I125" s="146">
        <v>-236.95099999999999</v>
      </c>
      <c r="J125" s="88">
        <v>-32.304200000000002</v>
      </c>
    </row>
    <row r="126" spans="1:10" ht="13.5" customHeight="1" x14ac:dyDescent="0.2">
      <c r="A126" s="118" t="s">
        <v>798</v>
      </c>
      <c r="B126" s="146" t="s">
        <v>655</v>
      </c>
      <c r="C126" s="146" t="s">
        <v>655</v>
      </c>
      <c r="D126" s="146" t="s">
        <v>655</v>
      </c>
      <c r="E126" s="146" t="s">
        <v>655</v>
      </c>
      <c r="F126" s="88" t="s">
        <v>655</v>
      </c>
      <c r="G126" s="146" t="s">
        <v>655</v>
      </c>
      <c r="H126" s="146" t="s">
        <v>655</v>
      </c>
      <c r="I126" s="146" t="s">
        <v>655</v>
      </c>
      <c r="J126" s="88" t="s">
        <v>655</v>
      </c>
    </row>
    <row r="127" spans="1:10" ht="13.5" customHeight="1" x14ac:dyDescent="0.2">
      <c r="A127" s="118" t="s">
        <v>816</v>
      </c>
      <c r="B127" s="146" t="s">
        <v>655</v>
      </c>
      <c r="C127" s="146" t="s">
        <v>655</v>
      </c>
      <c r="D127" s="146" t="s">
        <v>655</v>
      </c>
      <c r="E127" s="146" t="s">
        <v>655</v>
      </c>
      <c r="F127" s="88" t="s">
        <v>655</v>
      </c>
      <c r="G127" s="146" t="s">
        <v>655</v>
      </c>
      <c r="H127" s="146" t="s">
        <v>655</v>
      </c>
      <c r="I127" s="146" t="s">
        <v>655</v>
      </c>
      <c r="J127" s="88" t="s">
        <v>655</v>
      </c>
    </row>
    <row r="128" spans="1:10" ht="13.5" customHeight="1" x14ac:dyDescent="0.2">
      <c r="A128" s="118" t="s">
        <v>817</v>
      </c>
      <c r="B128" s="146" t="s">
        <v>655</v>
      </c>
      <c r="C128" s="146" t="s">
        <v>655</v>
      </c>
      <c r="D128" s="146" t="s">
        <v>655</v>
      </c>
      <c r="E128" s="146" t="s">
        <v>655</v>
      </c>
      <c r="F128" s="88" t="s">
        <v>655</v>
      </c>
      <c r="G128" s="146" t="s">
        <v>655</v>
      </c>
      <c r="H128" s="146" t="s">
        <v>655</v>
      </c>
      <c r="I128" s="146" t="s">
        <v>655</v>
      </c>
      <c r="J128" s="88" t="s">
        <v>655</v>
      </c>
    </row>
    <row r="129" spans="1:10" ht="13.5" customHeight="1" x14ac:dyDescent="0.2">
      <c r="A129" s="118" t="s">
        <v>818</v>
      </c>
      <c r="B129" s="146" t="s">
        <v>655</v>
      </c>
      <c r="C129" s="146" t="s">
        <v>655</v>
      </c>
      <c r="D129" s="146" t="s">
        <v>655</v>
      </c>
      <c r="E129" s="146" t="s">
        <v>655</v>
      </c>
      <c r="F129" s="88" t="s">
        <v>655</v>
      </c>
      <c r="G129" s="146" t="s">
        <v>655</v>
      </c>
      <c r="H129" s="146" t="s">
        <v>655</v>
      </c>
      <c r="I129" s="146" t="s">
        <v>655</v>
      </c>
      <c r="J129" s="88" t="s">
        <v>655</v>
      </c>
    </row>
    <row r="130" spans="1:10" ht="13.5" customHeight="1" x14ac:dyDescent="0.2">
      <c r="A130" s="118" t="s">
        <v>819</v>
      </c>
      <c r="B130" s="146" t="s">
        <v>655</v>
      </c>
      <c r="C130" s="146" t="s">
        <v>655</v>
      </c>
      <c r="D130" s="146" t="s">
        <v>655</v>
      </c>
      <c r="E130" s="146" t="s">
        <v>655</v>
      </c>
      <c r="F130" s="88" t="s">
        <v>655</v>
      </c>
      <c r="G130" s="146" t="s">
        <v>655</v>
      </c>
      <c r="H130" s="146" t="s">
        <v>655</v>
      </c>
      <c r="I130" s="146" t="s">
        <v>655</v>
      </c>
      <c r="J130" s="88" t="s">
        <v>655</v>
      </c>
    </row>
    <row r="131" spans="1:10" ht="13.5" customHeight="1" x14ac:dyDescent="0.2">
      <c r="A131" s="118" t="s">
        <v>820</v>
      </c>
      <c r="B131" s="146">
        <v>1.409</v>
      </c>
      <c r="C131" s="146" t="s">
        <v>655</v>
      </c>
      <c r="D131" s="146" t="s">
        <v>655</v>
      </c>
      <c r="E131" s="146" t="s">
        <v>655</v>
      </c>
      <c r="F131" s="88" t="s">
        <v>655</v>
      </c>
      <c r="G131" s="146">
        <v>1.409</v>
      </c>
      <c r="H131" s="146" t="s">
        <v>655</v>
      </c>
      <c r="I131" s="146">
        <v>-1.409</v>
      </c>
      <c r="J131" s="88" t="s">
        <v>655</v>
      </c>
    </row>
    <row r="132" spans="1:10" ht="13.5" customHeight="1" x14ac:dyDescent="0.2">
      <c r="A132" s="119" t="s">
        <v>1078</v>
      </c>
      <c r="B132" s="143">
        <v>349.17500000000001</v>
      </c>
      <c r="C132" s="143">
        <v>325.14400000000001</v>
      </c>
      <c r="D132" s="143">
        <v>272.24160000000001</v>
      </c>
      <c r="E132" s="143">
        <v>-52.9024</v>
      </c>
      <c r="F132" s="95">
        <v>-16.270499999999998</v>
      </c>
      <c r="G132" s="143">
        <v>1369.134</v>
      </c>
      <c r="H132" s="143">
        <v>1154.5935999999999</v>
      </c>
      <c r="I132" s="143">
        <v>-214.54040000000001</v>
      </c>
      <c r="J132" s="95">
        <v>-15.6698</v>
      </c>
    </row>
    <row r="133" spans="1:10" ht="18.75" customHeight="1" x14ac:dyDescent="0.2">
      <c r="A133" s="66" t="s">
        <v>290</v>
      </c>
      <c r="B133" s="48"/>
      <c r="C133" s="79"/>
      <c r="D133" s="79"/>
      <c r="E133" s="79"/>
      <c r="F133" s="79"/>
      <c r="G133" s="79"/>
      <c r="H133" s="79"/>
      <c r="I133" s="79"/>
      <c r="J133" s="79"/>
    </row>
    <row r="134" spans="1:10" ht="13.5" customHeight="1" x14ac:dyDescent="0.2">
      <c r="A134" s="118" t="s">
        <v>797</v>
      </c>
      <c r="B134" s="146">
        <v>400.10599999999999</v>
      </c>
      <c r="C134" s="146">
        <v>250.4315</v>
      </c>
      <c r="D134" s="146">
        <v>163.2056</v>
      </c>
      <c r="E134" s="146">
        <v>-87.225899999999996</v>
      </c>
      <c r="F134" s="88">
        <v>-34.830199999999998</v>
      </c>
      <c r="G134" s="146">
        <v>1563.4570000000001</v>
      </c>
      <c r="H134" s="146">
        <v>1100.2951</v>
      </c>
      <c r="I134" s="146">
        <v>-463.1619</v>
      </c>
      <c r="J134" s="88">
        <v>-29.624199999999998</v>
      </c>
    </row>
    <row r="135" spans="1:10" ht="13.5" customHeight="1" x14ac:dyDescent="0.2">
      <c r="A135" s="120" t="s">
        <v>296</v>
      </c>
      <c r="B135" s="146">
        <v>31.559000000000001</v>
      </c>
      <c r="C135" s="146">
        <v>9.73</v>
      </c>
      <c r="D135" s="146">
        <v>13.6915</v>
      </c>
      <c r="E135" s="146">
        <v>3.9615</v>
      </c>
      <c r="F135" s="88">
        <v>40.714300000000001</v>
      </c>
      <c r="G135" s="146">
        <v>70.427999999999997</v>
      </c>
      <c r="H135" s="146">
        <v>46.713500000000003</v>
      </c>
      <c r="I135" s="146">
        <v>-23.714500000000001</v>
      </c>
      <c r="J135" s="88">
        <v>-33.671999999999997</v>
      </c>
    </row>
    <row r="136" spans="1:10" ht="13.5" customHeight="1" x14ac:dyDescent="0.2">
      <c r="A136" s="120" t="s">
        <v>297</v>
      </c>
      <c r="B136" s="146">
        <v>253.054</v>
      </c>
      <c r="C136" s="146">
        <v>138.28</v>
      </c>
      <c r="D136" s="146">
        <v>84.835099999999997</v>
      </c>
      <c r="E136" s="146">
        <v>-53.444899999999997</v>
      </c>
      <c r="F136" s="88">
        <v>-38.649799999999999</v>
      </c>
      <c r="G136" s="146">
        <v>905.93</v>
      </c>
      <c r="H136" s="146">
        <v>585.07010000000002</v>
      </c>
      <c r="I136" s="146">
        <v>-320.85989999999998</v>
      </c>
      <c r="J136" s="88">
        <v>-35.417700000000004</v>
      </c>
    </row>
    <row r="137" spans="1:10" ht="13.5" customHeight="1" x14ac:dyDescent="0.2">
      <c r="A137" s="118" t="s">
        <v>798</v>
      </c>
      <c r="B137" s="146">
        <v>23.216999999999999</v>
      </c>
      <c r="C137" s="146">
        <v>12.454000000000001</v>
      </c>
      <c r="D137" s="146">
        <v>16.382999999999999</v>
      </c>
      <c r="E137" s="146">
        <v>3.9289999999999998</v>
      </c>
      <c r="F137" s="88">
        <v>31.548100000000002</v>
      </c>
      <c r="G137" s="146">
        <v>38.554000000000002</v>
      </c>
      <c r="H137" s="146">
        <v>58.738999999999997</v>
      </c>
      <c r="I137" s="146">
        <v>20.184999999999999</v>
      </c>
      <c r="J137" s="88">
        <v>52.3551</v>
      </c>
    </row>
    <row r="138" spans="1:10" ht="13.5" customHeight="1" x14ac:dyDescent="0.2">
      <c r="A138" s="118" t="s">
        <v>816</v>
      </c>
      <c r="B138" s="146" t="s">
        <v>655</v>
      </c>
      <c r="C138" s="146" t="s">
        <v>655</v>
      </c>
      <c r="D138" s="146" t="s">
        <v>655</v>
      </c>
      <c r="E138" s="146" t="s">
        <v>655</v>
      </c>
      <c r="F138" s="88" t="s">
        <v>655</v>
      </c>
      <c r="G138" s="146" t="s">
        <v>655</v>
      </c>
      <c r="H138" s="146" t="s">
        <v>655</v>
      </c>
      <c r="I138" s="146" t="s">
        <v>655</v>
      </c>
      <c r="J138" s="88" t="s">
        <v>655</v>
      </c>
    </row>
    <row r="139" spans="1:10" ht="13.5" customHeight="1" x14ac:dyDescent="0.2">
      <c r="A139" s="118" t="s">
        <v>817</v>
      </c>
      <c r="B139" s="146" t="s">
        <v>655</v>
      </c>
      <c r="C139" s="146" t="s">
        <v>655</v>
      </c>
      <c r="D139" s="146" t="s">
        <v>655</v>
      </c>
      <c r="E139" s="146" t="s">
        <v>655</v>
      </c>
      <c r="F139" s="88" t="s">
        <v>655</v>
      </c>
      <c r="G139" s="146" t="s">
        <v>655</v>
      </c>
      <c r="H139" s="146" t="s">
        <v>655</v>
      </c>
      <c r="I139" s="146" t="s">
        <v>655</v>
      </c>
      <c r="J139" s="88" t="s">
        <v>655</v>
      </c>
    </row>
    <row r="140" spans="1:10" ht="13.5" customHeight="1" x14ac:dyDescent="0.2">
      <c r="A140" s="118" t="s">
        <v>818</v>
      </c>
      <c r="B140" s="146" t="s">
        <v>655</v>
      </c>
      <c r="C140" s="146" t="s">
        <v>655</v>
      </c>
      <c r="D140" s="146" t="s">
        <v>655</v>
      </c>
      <c r="E140" s="146" t="s">
        <v>655</v>
      </c>
      <c r="F140" s="88" t="s">
        <v>655</v>
      </c>
      <c r="G140" s="146" t="s">
        <v>655</v>
      </c>
      <c r="H140" s="146" t="s">
        <v>655</v>
      </c>
      <c r="I140" s="146" t="s">
        <v>655</v>
      </c>
      <c r="J140" s="88" t="s">
        <v>655</v>
      </c>
    </row>
    <row r="141" spans="1:10" ht="13.5" customHeight="1" x14ac:dyDescent="0.2">
      <c r="A141" s="118" t="s">
        <v>819</v>
      </c>
      <c r="B141" s="146" t="s">
        <v>655</v>
      </c>
      <c r="C141" s="146" t="s">
        <v>655</v>
      </c>
      <c r="D141" s="146" t="s">
        <v>655</v>
      </c>
      <c r="E141" s="146" t="s">
        <v>655</v>
      </c>
      <c r="F141" s="88" t="s">
        <v>655</v>
      </c>
      <c r="G141" s="146" t="s">
        <v>655</v>
      </c>
      <c r="H141" s="146" t="s">
        <v>655</v>
      </c>
      <c r="I141" s="146" t="s">
        <v>655</v>
      </c>
      <c r="J141" s="88" t="s">
        <v>655</v>
      </c>
    </row>
    <row r="142" spans="1:10" ht="13.5" customHeight="1" x14ac:dyDescent="0.2">
      <c r="A142" s="118" t="s">
        <v>820</v>
      </c>
      <c r="B142" s="146">
        <v>4.5999999999999999E-2</v>
      </c>
      <c r="C142" s="146">
        <v>0.13900000000000001</v>
      </c>
      <c r="D142" s="146" t="s">
        <v>655</v>
      </c>
      <c r="E142" s="146">
        <v>-0.13900000000000001</v>
      </c>
      <c r="F142" s="88" t="s">
        <v>655</v>
      </c>
      <c r="G142" s="146">
        <v>0.89200000000000002</v>
      </c>
      <c r="H142" s="146">
        <v>0.314</v>
      </c>
      <c r="I142" s="146">
        <v>-0.57799999999999996</v>
      </c>
      <c r="J142" s="88">
        <v>-64.798199999999994</v>
      </c>
    </row>
    <row r="143" spans="1:10" ht="13.5" customHeight="1" x14ac:dyDescent="0.2">
      <c r="A143" s="119" t="s">
        <v>1078</v>
      </c>
      <c r="B143" s="143">
        <v>423.36900000000003</v>
      </c>
      <c r="C143" s="143">
        <v>263.02449999999999</v>
      </c>
      <c r="D143" s="143">
        <v>179.58860000000001</v>
      </c>
      <c r="E143" s="143">
        <v>-83.435900000000004</v>
      </c>
      <c r="F143" s="95">
        <v>-31.721699999999998</v>
      </c>
      <c r="G143" s="143">
        <v>1602.903</v>
      </c>
      <c r="H143" s="143">
        <v>1159.3480999999999</v>
      </c>
      <c r="I143" s="143">
        <v>-443.55489999999998</v>
      </c>
      <c r="J143" s="95">
        <v>-27.672000000000001</v>
      </c>
    </row>
  </sheetData>
  <mergeCells count="6">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5"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Q7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3.5" customHeight="1" x14ac:dyDescent="0.2"/>
  <cols>
    <col min="1" max="1" width="45.7109375" style="41" customWidth="1" collapsed="1"/>
    <col min="2" max="43" width="9.28515625" style="41" customWidth="1" collapsed="1"/>
    <col min="44" max="16384" width="9.7109375" style="41" collapsed="1"/>
  </cols>
  <sheetData>
    <row r="1" spans="1:43" ht="12.75" customHeight="1" x14ac:dyDescent="0.2"/>
    <row r="2" spans="1:43" s="45" customFormat="1" ht="15" customHeight="1" x14ac:dyDescent="0.2">
      <c r="A2" s="42" t="s">
        <v>1096</v>
      </c>
    </row>
    <row r="3" spans="1:43" s="19" customFormat="1" ht="15" customHeight="1" x14ac:dyDescent="0.2">
      <c r="A3" s="51" t="s">
        <v>1322</v>
      </c>
    </row>
    <row r="4" spans="1:43" ht="35.25" customHeight="1" x14ac:dyDescent="0.2">
      <c r="A4" s="44" t="s">
        <v>836</v>
      </c>
    </row>
    <row r="5" spans="1:43" customFormat="1" ht="18.600000000000001" customHeight="1" x14ac:dyDescent="0.2">
      <c r="A5" s="254" t="s">
        <v>299</v>
      </c>
      <c r="B5" s="231" t="s">
        <v>300</v>
      </c>
      <c r="C5" s="231"/>
      <c r="D5" s="231" t="s">
        <v>800</v>
      </c>
      <c r="E5" s="231"/>
      <c r="F5" s="231"/>
      <c r="G5" s="231"/>
      <c r="H5" s="231"/>
      <c r="I5" s="231"/>
      <c r="J5" s="231"/>
      <c r="K5" s="255"/>
      <c r="L5" s="231" t="s">
        <v>800</v>
      </c>
      <c r="M5" s="231"/>
      <c r="N5" s="231"/>
      <c r="O5" s="231"/>
      <c r="P5" s="231"/>
      <c r="Q5" s="231"/>
      <c r="R5" s="231"/>
      <c r="S5" s="255"/>
      <c r="T5" s="231" t="s">
        <v>800</v>
      </c>
      <c r="U5" s="231"/>
      <c r="V5" s="231"/>
      <c r="W5" s="231"/>
      <c r="X5" s="231"/>
      <c r="Y5" s="231"/>
      <c r="Z5" s="231"/>
      <c r="AA5" s="255"/>
      <c r="AB5" s="231" t="s">
        <v>800</v>
      </c>
      <c r="AC5" s="231"/>
      <c r="AD5" s="231"/>
      <c r="AE5" s="231"/>
      <c r="AF5" s="231"/>
      <c r="AG5" s="231"/>
      <c r="AH5" s="231"/>
      <c r="AI5" s="255"/>
      <c r="AJ5" s="231" t="s">
        <v>800</v>
      </c>
      <c r="AK5" s="231"/>
      <c r="AL5" s="231"/>
      <c r="AM5" s="231"/>
      <c r="AN5" s="231"/>
      <c r="AO5" s="231"/>
      <c r="AP5" s="231"/>
      <c r="AQ5" s="255"/>
    </row>
    <row r="6" spans="1:43" customFormat="1" ht="30" customHeight="1" x14ac:dyDescent="0.2">
      <c r="A6" s="272"/>
      <c r="B6" s="231"/>
      <c r="C6" s="231"/>
      <c r="D6" s="231" t="s">
        <v>763</v>
      </c>
      <c r="E6" s="231"/>
      <c r="F6" s="231" t="s">
        <v>764</v>
      </c>
      <c r="G6" s="231"/>
      <c r="H6" s="231" t="s">
        <v>766</v>
      </c>
      <c r="I6" s="231"/>
      <c r="J6" s="231" t="s">
        <v>767</v>
      </c>
      <c r="K6" s="255"/>
      <c r="L6" s="231" t="s">
        <v>768</v>
      </c>
      <c r="M6" s="231"/>
      <c r="N6" s="231" t="s">
        <v>769</v>
      </c>
      <c r="O6" s="231"/>
      <c r="P6" s="231" t="s">
        <v>770</v>
      </c>
      <c r="Q6" s="231"/>
      <c r="R6" s="231" t="s">
        <v>771</v>
      </c>
      <c r="S6" s="255"/>
      <c r="T6" s="231" t="s">
        <v>772</v>
      </c>
      <c r="U6" s="231"/>
      <c r="V6" s="231" t="s">
        <v>773</v>
      </c>
      <c r="W6" s="231"/>
      <c r="X6" s="231" t="s">
        <v>774</v>
      </c>
      <c r="Y6" s="231"/>
      <c r="Z6" s="231" t="s">
        <v>775</v>
      </c>
      <c r="AA6" s="255"/>
      <c r="AB6" s="231" t="s">
        <v>776</v>
      </c>
      <c r="AC6" s="231"/>
      <c r="AD6" s="231" t="s">
        <v>777</v>
      </c>
      <c r="AE6" s="231"/>
      <c r="AF6" s="231" t="s">
        <v>778</v>
      </c>
      <c r="AG6" s="231"/>
      <c r="AH6" s="231" t="s">
        <v>779</v>
      </c>
      <c r="AI6" s="255"/>
      <c r="AJ6" s="231" t="s">
        <v>788</v>
      </c>
      <c r="AK6" s="231"/>
      <c r="AL6" s="231" t="s">
        <v>789</v>
      </c>
      <c r="AM6" s="231"/>
      <c r="AN6" s="231" t="s">
        <v>790</v>
      </c>
      <c r="AO6" s="231"/>
      <c r="AP6" s="231" t="s">
        <v>791</v>
      </c>
      <c r="AQ6" s="255"/>
    </row>
    <row r="7" spans="1:43" customFormat="1" ht="18.600000000000001" customHeight="1" x14ac:dyDescent="0.2">
      <c r="A7" s="272"/>
      <c r="B7" s="52" t="s">
        <v>1003</v>
      </c>
      <c r="C7" s="52" t="s">
        <v>1004</v>
      </c>
      <c r="D7" s="52" t="s">
        <v>1003</v>
      </c>
      <c r="E7" s="52" t="s">
        <v>1004</v>
      </c>
      <c r="F7" s="52" t="s">
        <v>1003</v>
      </c>
      <c r="G7" s="52" t="s">
        <v>1004</v>
      </c>
      <c r="H7" s="52" t="s">
        <v>1003</v>
      </c>
      <c r="I7" s="52" t="s">
        <v>1004</v>
      </c>
      <c r="J7" s="52" t="s">
        <v>1003</v>
      </c>
      <c r="K7" s="117" t="s">
        <v>1004</v>
      </c>
      <c r="L7" s="52" t="s">
        <v>1003</v>
      </c>
      <c r="M7" s="52" t="s">
        <v>1004</v>
      </c>
      <c r="N7" s="52" t="s">
        <v>1003</v>
      </c>
      <c r="O7" s="52" t="s">
        <v>1004</v>
      </c>
      <c r="P7" s="52" t="s">
        <v>1003</v>
      </c>
      <c r="Q7" s="52" t="s">
        <v>1004</v>
      </c>
      <c r="R7" s="52" t="s">
        <v>1003</v>
      </c>
      <c r="S7" s="117" t="s">
        <v>1004</v>
      </c>
      <c r="T7" s="52" t="s">
        <v>1003</v>
      </c>
      <c r="U7" s="52" t="s">
        <v>1004</v>
      </c>
      <c r="V7" s="52" t="s">
        <v>1003</v>
      </c>
      <c r="W7" s="52" t="s">
        <v>1004</v>
      </c>
      <c r="X7" s="52" t="s">
        <v>1003</v>
      </c>
      <c r="Y7" s="52" t="s">
        <v>1004</v>
      </c>
      <c r="Z7" s="52" t="s">
        <v>1003</v>
      </c>
      <c r="AA7" s="117" t="s">
        <v>1004</v>
      </c>
      <c r="AB7" s="52" t="s">
        <v>1003</v>
      </c>
      <c r="AC7" s="52" t="s">
        <v>1004</v>
      </c>
      <c r="AD7" s="52" t="s">
        <v>1003</v>
      </c>
      <c r="AE7" s="52" t="s">
        <v>1004</v>
      </c>
      <c r="AF7" s="52" t="s">
        <v>1003</v>
      </c>
      <c r="AG7" s="52" t="s">
        <v>1004</v>
      </c>
      <c r="AH7" s="52" t="s">
        <v>1003</v>
      </c>
      <c r="AI7" s="117" t="s">
        <v>1004</v>
      </c>
      <c r="AJ7" s="52" t="s">
        <v>1003</v>
      </c>
      <c r="AK7" s="52" t="s">
        <v>1004</v>
      </c>
      <c r="AL7" s="52" t="s">
        <v>1003</v>
      </c>
      <c r="AM7" s="52" t="s">
        <v>1004</v>
      </c>
      <c r="AN7" s="52" t="s">
        <v>1003</v>
      </c>
      <c r="AO7" s="52" t="s">
        <v>1004</v>
      </c>
      <c r="AP7" s="52" t="s">
        <v>1003</v>
      </c>
      <c r="AQ7" s="117" t="s">
        <v>1004</v>
      </c>
    </row>
    <row r="8" spans="1:43" ht="18.75" customHeight="1" x14ac:dyDescent="0.2">
      <c r="A8" s="64"/>
      <c r="B8" s="48" t="s">
        <v>796</v>
      </c>
      <c r="C8" s="79"/>
      <c r="D8" s="79"/>
      <c r="E8" s="79"/>
      <c r="F8" s="79"/>
      <c r="G8" s="79"/>
      <c r="H8" s="79"/>
      <c r="I8" s="79"/>
      <c r="J8" s="79"/>
      <c r="L8" s="79"/>
      <c r="M8" s="79"/>
      <c r="N8" s="79"/>
      <c r="O8" s="79"/>
      <c r="P8" s="79"/>
      <c r="Q8" s="79"/>
      <c r="R8" s="79"/>
      <c r="T8" s="79"/>
      <c r="U8" s="79"/>
      <c r="V8" s="79"/>
      <c r="W8" s="79"/>
      <c r="X8" s="79"/>
      <c r="Y8" s="79"/>
      <c r="Z8" s="79"/>
      <c r="AB8" s="79"/>
      <c r="AC8" s="79"/>
      <c r="AD8" s="79"/>
      <c r="AE8" s="79"/>
      <c r="AF8" s="79"/>
      <c r="AG8" s="79"/>
      <c r="AH8" s="79"/>
      <c r="AJ8" s="79"/>
      <c r="AK8" s="79"/>
      <c r="AL8" s="79"/>
      <c r="AM8" s="79"/>
      <c r="AN8" s="79"/>
      <c r="AO8" s="79"/>
      <c r="AP8" s="79"/>
    </row>
    <row r="9" spans="1:43" ht="13.5" customHeight="1" x14ac:dyDescent="0.2">
      <c r="A9" s="122" t="s">
        <v>756</v>
      </c>
      <c r="B9" s="137">
        <v>12640.403200000001</v>
      </c>
      <c r="C9" s="137">
        <v>8348.2142999999996</v>
      </c>
      <c r="D9" s="137">
        <v>829.64700000000005</v>
      </c>
      <c r="E9" s="137">
        <v>550.69259999999997</v>
      </c>
      <c r="F9" s="137">
        <v>2346.7890000000002</v>
      </c>
      <c r="G9" s="137">
        <v>365.589</v>
      </c>
      <c r="H9" s="137">
        <v>3704.6363999999999</v>
      </c>
      <c r="I9" s="137">
        <v>1943.1736000000001</v>
      </c>
      <c r="J9" s="137">
        <v>491.93150000000003</v>
      </c>
      <c r="K9" s="137">
        <v>438.37479999999999</v>
      </c>
      <c r="L9" s="137">
        <v>1.6177999999999999</v>
      </c>
      <c r="M9" s="137">
        <v>1.8574999999999999</v>
      </c>
      <c r="N9" s="137">
        <v>196.2226</v>
      </c>
      <c r="O9" s="137">
        <v>120.8244</v>
      </c>
      <c r="P9" s="137">
        <v>2117.9272000000001</v>
      </c>
      <c r="Q9" s="137">
        <v>1525.5107</v>
      </c>
      <c r="R9" s="137">
        <v>1166.4802</v>
      </c>
      <c r="S9" s="137">
        <v>1059.1524999999999</v>
      </c>
      <c r="T9" s="137">
        <v>135.11510000000001</v>
      </c>
      <c r="U9" s="137">
        <v>207.94730000000001</v>
      </c>
      <c r="V9" s="137">
        <v>526.85140000000001</v>
      </c>
      <c r="W9" s="137">
        <v>571.76020000000005</v>
      </c>
      <c r="X9" s="137">
        <v>18.164300000000001</v>
      </c>
      <c r="Y9" s="137">
        <v>52.002200000000002</v>
      </c>
      <c r="Z9" s="137">
        <v>25.295100000000001</v>
      </c>
      <c r="AA9" s="137">
        <v>83.877600000000001</v>
      </c>
      <c r="AB9" s="137">
        <v>32.709099999999999</v>
      </c>
      <c r="AC9" s="137">
        <v>31.3767</v>
      </c>
      <c r="AD9" s="137">
        <v>536.9633</v>
      </c>
      <c r="AE9" s="137">
        <v>750.81769999999995</v>
      </c>
      <c r="AF9" s="137" t="s">
        <v>655</v>
      </c>
      <c r="AG9" s="137" t="s">
        <v>655</v>
      </c>
      <c r="AH9" s="137">
        <v>94.754599999999996</v>
      </c>
      <c r="AI9" s="137">
        <v>39.578400000000002</v>
      </c>
      <c r="AJ9" s="137">
        <v>2.1399999999999999E-2</v>
      </c>
      <c r="AK9" s="137">
        <v>3.8300000000000001E-2</v>
      </c>
      <c r="AL9" s="137" t="s">
        <v>655</v>
      </c>
      <c r="AM9" s="137" t="s">
        <v>655</v>
      </c>
      <c r="AN9" s="137">
        <v>415.16019999999997</v>
      </c>
      <c r="AO9" s="137">
        <v>605.06380000000001</v>
      </c>
      <c r="AP9" s="137">
        <v>0.11700000000000001</v>
      </c>
      <c r="AQ9" s="137">
        <v>0.57699999999999996</v>
      </c>
    </row>
    <row r="10" spans="1:43" ht="13.5" customHeight="1" x14ac:dyDescent="0.2">
      <c r="A10" s="122" t="s">
        <v>305</v>
      </c>
      <c r="B10" s="137">
        <v>3923.2186999999999</v>
      </c>
      <c r="C10" s="137">
        <v>8207.8626000000004</v>
      </c>
      <c r="D10" s="137">
        <v>158.9443</v>
      </c>
      <c r="E10" s="137">
        <v>431.69470000000001</v>
      </c>
      <c r="F10" s="137">
        <v>13.829000000000001</v>
      </c>
      <c r="G10" s="137">
        <v>1995.029</v>
      </c>
      <c r="H10" s="137">
        <v>824.64089999999999</v>
      </c>
      <c r="I10" s="137">
        <v>2586.1037000000001</v>
      </c>
      <c r="J10" s="137">
        <v>203.93629999999999</v>
      </c>
      <c r="K10" s="137">
        <v>257.49299999999999</v>
      </c>
      <c r="L10" s="137">
        <v>0.63719999999999999</v>
      </c>
      <c r="M10" s="137">
        <v>0.39750000000000002</v>
      </c>
      <c r="N10" s="137">
        <v>83.387600000000006</v>
      </c>
      <c r="O10" s="137">
        <v>158.78579999999999</v>
      </c>
      <c r="P10" s="137">
        <v>489.7457</v>
      </c>
      <c r="Q10" s="137">
        <v>1082.1622</v>
      </c>
      <c r="R10" s="137">
        <v>619.74170000000004</v>
      </c>
      <c r="S10" s="137">
        <v>727.06939999999997</v>
      </c>
      <c r="T10" s="137">
        <v>109.4736</v>
      </c>
      <c r="U10" s="137">
        <v>36.641399999999997</v>
      </c>
      <c r="V10" s="137">
        <v>432.84339999999997</v>
      </c>
      <c r="W10" s="137">
        <v>386.59359999999998</v>
      </c>
      <c r="X10" s="137">
        <v>41.710700000000003</v>
      </c>
      <c r="Y10" s="137">
        <v>7.8727999999999998</v>
      </c>
      <c r="Z10" s="137">
        <v>70.572400000000002</v>
      </c>
      <c r="AA10" s="137">
        <v>11.9899</v>
      </c>
      <c r="AB10" s="137">
        <v>3.7599</v>
      </c>
      <c r="AC10" s="137">
        <v>5.0922999999999998</v>
      </c>
      <c r="AD10" s="137">
        <v>343.8177</v>
      </c>
      <c r="AE10" s="137">
        <v>129.9633</v>
      </c>
      <c r="AF10" s="137" t="s">
        <v>655</v>
      </c>
      <c r="AG10" s="137" t="s">
        <v>655</v>
      </c>
      <c r="AH10" s="137">
        <v>23.852599999999999</v>
      </c>
      <c r="AI10" s="137">
        <v>79.028800000000004</v>
      </c>
      <c r="AJ10" s="137">
        <v>3.8300000000000001E-2</v>
      </c>
      <c r="AK10" s="137">
        <v>2.1399999999999999E-2</v>
      </c>
      <c r="AL10" s="137" t="s">
        <v>655</v>
      </c>
      <c r="AM10" s="137" t="s">
        <v>655</v>
      </c>
      <c r="AN10" s="137">
        <v>501.71039999999999</v>
      </c>
      <c r="AO10" s="137">
        <v>311.80680000000001</v>
      </c>
      <c r="AP10" s="137">
        <v>0.57699999999999996</v>
      </c>
      <c r="AQ10" s="137">
        <v>0.11700000000000001</v>
      </c>
    </row>
    <row r="11" spans="1:43" ht="18.75" customHeight="1" x14ac:dyDescent="0.2">
      <c r="A11" s="64"/>
      <c r="B11" s="220" t="s">
        <v>601</v>
      </c>
      <c r="C11" s="79"/>
      <c r="D11" s="79"/>
      <c r="E11" s="79"/>
      <c r="F11" s="79"/>
      <c r="G11" s="79"/>
      <c r="H11" s="79"/>
      <c r="I11" s="79"/>
      <c r="J11" s="79"/>
      <c r="L11" s="79"/>
      <c r="M11" s="79"/>
      <c r="N11" s="79"/>
      <c r="O11" s="79"/>
      <c r="P11" s="79"/>
      <c r="Q11" s="79"/>
      <c r="R11" s="79"/>
      <c r="T11" s="79"/>
      <c r="U11" s="79"/>
      <c r="V11" s="79"/>
      <c r="W11" s="79"/>
      <c r="X11" s="79"/>
      <c r="Y11" s="79"/>
      <c r="Z11" s="79"/>
      <c r="AB11" s="79"/>
      <c r="AC11" s="79"/>
      <c r="AD11" s="79"/>
      <c r="AE11" s="79"/>
      <c r="AF11" s="79"/>
      <c r="AG11" s="79"/>
      <c r="AH11" s="79"/>
      <c r="AJ11" s="79"/>
      <c r="AK11" s="79"/>
      <c r="AL11" s="79"/>
      <c r="AM11" s="79"/>
      <c r="AN11" s="79"/>
      <c r="AO11" s="79"/>
      <c r="AP11" s="79"/>
    </row>
    <row r="12" spans="1:43" ht="13.5" customHeight="1" x14ac:dyDescent="0.2">
      <c r="A12" s="121" t="s">
        <v>506</v>
      </c>
      <c r="B12" s="138">
        <v>1299.9231</v>
      </c>
      <c r="C12" s="138">
        <v>1062.223</v>
      </c>
      <c r="D12" s="138">
        <v>75.483999999999995</v>
      </c>
      <c r="E12" s="138">
        <v>16.551200000000001</v>
      </c>
      <c r="F12" s="138">
        <v>298.839</v>
      </c>
      <c r="G12" s="138">
        <v>1.8</v>
      </c>
      <c r="H12" s="138">
        <v>300.42869999999999</v>
      </c>
      <c r="I12" s="138">
        <v>443.334</v>
      </c>
      <c r="J12" s="138">
        <v>68.7012</v>
      </c>
      <c r="K12" s="138">
        <v>65.196700000000007</v>
      </c>
      <c r="L12" s="138">
        <v>0.22320000000000001</v>
      </c>
      <c r="M12" s="138">
        <v>0.34420000000000001</v>
      </c>
      <c r="N12" s="138">
        <v>38.315899999999999</v>
      </c>
      <c r="O12" s="138">
        <v>15.038</v>
      </c>
      <c r="P12" s="138">
        <v>149.83690000000001</v>
      </c>
      <c r="Q12" s="138">
        <v>206.1756</v>
      </c>
      <c r="R12" s="138">
        <v>89.550600000000003</v>
      </c>
      <c r="S12" s="138">
        <v>57.004399999999997</v>
      </c>
      <c r="T12" s="138">
        <v>13.428100000000001</v>
      </c>
      <c r="U12" s="138">
        <v>11.21</v>
      </c>
      <c r="V12" s="138">
        <v>80.969099999999997</v>
      </c>
      <c r="W12" s="138">
        <v>56.9086</v>
      </c>
      <c r="X12" s="138">
        <v>4.7125000000000004</v>
      </c>
      <c r="Y12" s="138">
        <v>16.6068</v>
      </c>
      <c r="Z12" s="138">
        <v>14.1319</v>
      </c>
      <c r="AA12" s="138">
        <v>34.9345</v>
      </c>
      <c r="AB12" s="138">
        <v>2.0861999999999998</v>
      </c>
      <c r="AC12" s="138">
        <v>1.2132000000000001</v>
      </c>
      <c r="AD12" s="138">
        <v>132.33750000000001</v>
      </c>
      <c r="AE12" s="138">
        <v>97.801400000000001</v>
      </c>
      <c r="AF12" s="138" t="s">
        <v>655</v>
      </c>
      <c r="AG12" s="138" t="s">
        <v>655</v>
      </c>
      <c r="AH12" s="138">
        <v>13.5143</v>
      </c>
      <c r="AI12" s="138">
        <v>4.1311</v>
      </c>
      <c r="AJ12" s="138" t="s">
        <v>655</v>
      </c>
      <c r="AK12" s="138" t="s">
        <v>655</v>
      </c>
      <c r="AL12" s="138" t="s">
        <v>655</v>
      </c>
      <c r="AM12" s="138" t="s">
        <v>655</v>
      </c>
      <c r="AN12" s="138">
        <v>17.364000000000001</v>
      </c>
      <c r="AO12" s="138">
        <v>33.973300000000002</v>
      </c>
      <c r="AP12" s="138" t="s">
        <v>655</v>
      </c>
      <c r="AQ12" s="138" t="s">
        <v>655</v>
      </c>
    </row>
    <row r="13" spans="1:43" ht="13.5" customHeight="1" x14ac:dyDescent="0.2">
      <c r="A13" s="132" t="s">
        <v>507</v>
      </c>
      <c r="B13" s="138">
        <v>242.15889999999999</v>
      </c>
      <c r="C13" s="138">
        <v>149.56059999999999</v>
      </c>
      <c r="D13" s="138" t="s">
        <v>655</v>
      </c>
      <c r="E13" s="138">
        <v>13.454000000000001</v>
      </c>
      <c r="F13" s="138">
        <v>36.468000000000004</v>
      </c>
      <c r="G13" s="138" t="s">
        <v>655</v>
      </c>
      <c r="H13" s="138">
        <v>131.184</v>
      </c>
      <c r="I13" s="138">
        <v>83.436000000000007</v>
      </c>
      <c r="J13" s="138">
        <v>19.280999999999999</v>
      </c>
      <c r="K13" s="138">
        <v>2.2722000000000002</v>
      </c>
      <c r="L13" s="138" t="s">
        <v>655</v>
      </c>
      <c r="M13" s="138">
        <v>9.2700000000000005E-2</v>
      </c>
      <c r="N13" s="138">
        <v>2.488</v>
      </c>
      <c r="O13" s="138">
        <v>2.9068000000000001</v>
      </c>
      <c r="P13" s="138">
        <v>4.593</v>
      </c>
      <c r="Q13" s="138">
        <v>0.13400000000000001</v>
      </c>
      <c r="R13" s="138">
        <v>13.837999999999999</v>
      </c>
      <c r="S13" s="138">
        <v>3.1034000000000002</v>
      </c>
      <c r="T13" s="138" t="s">
        <v>655</v>
      </c>
      <c r="U13" s="138">
        <v>0.31630000000000003</v>
      </c>
      <c r="V13" s="138">
        <v>15.554</v>
      </c>
      <c r="W13" s="138">
        <v>1.2927999999999999</v>
      </c>
      <c r="X13" s="138" t="s">
        <v>655</v>
      </c>
      <c r="Y13" s="138">
        <v>2.0013999999999998</v>
      </c>
      <c r="Z13" s="138" t="s">
        <v>655</v>
      </c>
      <c r="AA13" s="138">
        <v>8.4220000000000006</v>
      </c>
      <c r="AB13" s="138" t="s">
        <v>655</v>
      </c>
      <c r="AC13" s="138">
        <v>0.15970000000000001</v>
      </c>
      <c r="AD13" s="138">
        <v>6.6710000000000003</v>
      </c>
      <c r="AE13" s="138">
        <v>30.744900000000001</v>
      </c>
      <c r="AF13" s="138" t="s">
        <v>655</v>
      </c>
      <c r="AG13" s="138" t="s">
        <v>655</v>
      </c>
      <c r="AH13" s="138">
        <v>1.4951000000000001</v>
      </c>
      <c r="AI13" s="138">
        <v>7.0900000000000005E-2</v>
      </c>
      <c r="AJ13" s="138" t="s">
        <v>655</v>
      </c>
      <c r="AK13" s="138" t="s">
        <v>655</v>
      </c>
      <c r="AL13" s="138" t="s">
        <v>655</v>
      </c>
      <c r="AM13" s="138" t="s">
        <v>655</v>
      </c>
      <c r="AN13" s="138">
        <v>10.5868</v>
      </c>
      <c r="AO13" s="138">
        <v>1.1535</v>
      </c>
      <c r="AP13" s="138" t="s">
        <v>655</v>
      </c>
      <c r="AQ13" s="138" t="s">
        <v>655</v>
      </c>
    </row>
    <row r="14" spans="1:43" ht="13.5" customHeight="1" x14ac:dyDescent="0.2">
      <c r="A14" s="132" t="s">
        <v>508</v>
      </c>
      <c r="B14" s="138">
        <v>809.19320000000005</v>
      </c>
      <c r="C14" s="138">
        <v>628.89930000000004</v>
      </c>
      <c r="D14" s="138">
        <v>75.439400000000006</v>
      </c>
      <c r="E14" s="138">
        <v>0.43859999999999999</v>
      </c>
      <c r="F14" s="138">
        <v>260.65699999999998</v>
      </c>
      <c r="G14" s="138">
        <v>1.8</v>
      </c>
      <c r="H14" s="138">
        <v>140.17869999999999</v>
      </c>
      <c r="I14" s="138">
        <v>166.87299999999999</v>
      </c>
      <c r="J14" s="138">
        <v>43.594299999999997</v>
      </c>
      <c r="K14" s="138">
        <v>62.307000000000002</v>
      </c>
      <c r="L14" s="138">
        <v>0.21149999999999999</v>
      </c>
      <c r="M14" s="138">
        <v>0.1978</v>
      </c>
      <c r="N14" s="138">
        <v>13.0289</v>
      </c>
      <c r="O14" s="138">
        <v>12.062099999999999</v>
      </c>
      <c r="P14" s="138">
        <v>114.72190000000001</v>
      </c>
      <c r="Q14" s="138">
        <v>203.52099999999999</v>
      </c>
      <c r="R14" s="138">
        <v>66.257000000000005</v>
      </c>
      <c r="S14" s="138">
        <v>48.8416</v>
      </c>
      <c r="T14" s="138">
        <v>2.7778</v>
      </c>
      <c r="U14" s="138">
        <v>10.8279</v>
      </c>
      <c r="V14" s="138">
        <v>40.075600000000001</v>
      </c>
      <c r="W14" s="138">
        <v>2.8982999999999999</v>
      </c>
      <c r="X14" s="138">
        <v>4.6534000000000004</v>
      </c>
      <c r="Y14" s="138">
        <v>13.690200000000001</v>
      </c>
      <c r="Z14" s="138">
        <v>14.079000000000001</v>
      </c>
      <c r="AA14" s="138">
        <v>25.167200000000001</v>
      </c>
      <c r="AB14" s="138">
        <v>2.048</v>
      </c>
      <c r="AC14" s="138">
        <v>0.92010000000000003</v>
      </c>
      <c r="AD14" s="138">
        <v>20.405100000000001</v>
      </c>
      <c r="AE14" s="138">
        <v>61.1768</v>
      </c>
      <c r="AF14" s="138" t="s">
        <v>655</v>
      </c>
      <c r="AG14" s="138" t="s">
        <v>655</v>
      </c>
      <c r="AH14" s="138">
        <v>8.4986999999999995</v>
      </c>
      <c r="AI14" s="138">
        <v>1.9642999999999999</v>
      </c>
      <c r="AJ14" s="138" t="s">
        <v>655</v>
      </c>
      <c r="AK14" s="138" t="s">
        <v>655</v>
      </c>
      <c r="AL14" s="138" t="s">
        <v>655</v>
      </c>
      <c r="AM14" s="138" t="s">
        <v>655</v>
      </c>
      <c r="AN14" s="138">
        <v>2.5669</v>
      </c>
      <c r="AO14" s="138">
        <v>16.2134</v>
      </c>
      <c r="AP14" s="138" t="s">
        <v>655</v>
      </c>
      <c r="AQ14" s="138" t="s">
        <v>655</v>
      </c>
    </row>
    <row r="15" spans="1:43" ht="13.5" customHeight="1" x14ac:dyDescent="0.2">
      <c r="A15" s="132" t="s">
        <v>509</v>
      </c>
      <c r="B15" s="138">
        <v>248.571</v>
      </c>
      <c r="C15" s="138">
        <v>283.76310000000001</v>
      </c>
      <c r="D15" s="138">
        <v>4.4600000000000001E-2</v>
      </c>
      <c r="E15" s="138">
        <v>2.6585999999999999</v>
      </c>
      <c r="F15" s="138">
        <v>1.714</v>
      </c>
      <c r="G15" s="138" t="s">
        <v>655</v>
      </c>
      <c r="H15" s="138">
        <v>29.065999999999999</v>
      </c>
      <c r="I15" s="138">
        <v>193.02500000000001</v>
      </c>
      <c r="J15" s="138">
        <v>5.8258999999999999</v>
      </c>
      <c r="K15" s="138">
        <v>0.61750000000000005</v>
      </c>
      <c r="L15" s="138">
        <v>1.17E-2</v>
      </c>
      <c r="M15" s="138">
        <v>5.3699999999999998E-2</v>
      </c>
      <c r="N15" s="138">
        <v>22.798999999999999</v>
      </c>
      <c r="O15" s="138">
        <v>6.9099999999999995E-2</v>
      </c>
      <c r="P15" s="138">
        <v>30.521999999999998</v>
      </c>
      <c r="Q15" s="138">
        <v>2.5206</v>
      </c>
      <c r="R15" s="138">
        <v>9.4556000000000004</v>
      </c>
      <c r="S15" s="138">
        <v>5.0594000000000001</v>
      </c>
      <c r="T15" s="138">
        <v>10.6503</v>
      </c>
      <c r="U15" s="138">
        <v>6.5799999999999997E-2</v>
      </c>
      <c r="V15" s="138">
        <v>25.339500000000001</v>
      </c>
      <c r="W15" s="138">
        <v>52.717500000000001</v>
      </c>
      <c r="X15" s="138">
        <v>5.91E-2</v>
      </c>
      <c r="Y15" s="138">
        <v>0.91520000000000001</v>
      </c>
      <c r="Z15" s="138">
        <v>5.2900000000000003E-2</v>
      </c>
      <c r="AA15" s="138">
        <v>1.3452999999999999</v>
      </c>
      <c r="AB15" s="138">
        <v>3.8199999999999998E-2</v>
      </c>
      <c r="AC15" s="138">
        <v>0.13339999999999999</v>
      </c>
      <c r="AD15" s="138">
        <v>105.26139999999999</v>
      </c>
      <c r="AE15" s="138">
        <v>5.8796999999999997</v>
      </c>
      <c r="AF15" s="138" t="s">
        <v>655</v>
      </c>
      <c r="AG15" s="138" t="s">
        <v>655</v>
      </c>
      <c r="AH15" s="138">
        <v>3.5205000000000002</v>
      </c>
      <c r="AI15" s="138">
        <v>2.0958999999999999</v>
      </c>
      <c r="AJ15" s="138" t="s">
        <v>655</v>
      </c>
      <c r="AK15" s="138" t="s">
        <v>655</v>
      </c>
      <c r="AL15" s="138" t="s">
        <v>655</v>
      </c>
      <c r="AM15" s="138" t="s">
        <v>655</v>
      </c>
      <c r="AN15" s="138">
        <v>4.2103000000000002</v>
      </c>
      <c r="AO15" s="138">
        <v>16.606400000000001</v>
      </c>
      <c r="AP15" s="138" t="s">
        <v>655</v>
      </c>
      <c r="AQ15" s="138" t="s">
        <v>655</v>
      </c>
    </row>
    <row r="16" spans="1:43" ht="13.5" customHeight="1" x14ac:dyDescent="0.2">
      <c r="A16" s="132" t="s">
        <v>510</v>
      </c>
      <c r="B16" s="138" t="s">
        <v>655</v>
      </c>
      <c r="C16" s="138" t="s">
        <v>655</v>
      </c>
      <c r="D16" s="138" t="s">
        <v>655</v>
      </c>
      <c r="E16" s="138" t="s">
        <v>655</v>
      </c>
      <c r="F16" s="138" t="s">
        <v>655</v>
      </c>
      <c r="G16" s="138" t="s">
        <v>655</v>
      </c>
      <c r="H16" s="138" t="s">
        <v>655</v>
      </c>
      <c r="I16" s="138" t="s">
        <v>655</v>
      </c>
      <c r="J16" s="138" t="s">
        <v>655</v>
      </c>
      <c r="K16" s="138" t="s">
        <v>655</v>
      </c>
      <c r="L16" s="138" t="s">
        <v>655</v>
      </c>
      <c r="M16" s="138" t="s">
        <v>655</v>
      </c>
      <c r="N16" s="138" t="s">
        <v>655</v>
      </c>
      <c r="O16" s="138" t="s">
        <v>655</v>
      </c>
      <c r="P16" s="138" t="s">
        <v>655</v>
      </c>
      <c r="Q16" s="138" t="s">
        <v>655</v>
      </c>
      <c r="R16" s="138" t="s">
        <v>655</v>
      </c>
      <c r="S16" s="138" t="s">
        <v>655</v>
      </c>
      <c r="T16" s="138" t="s">
        <v>655</v>
      </c>
      <c r="U16" s="138" t="s">
        <v>655</v>
      </c>
      <c r="V16" s="138" t="s">
        <v>655</v>
      </c>
      <c r="W16" s="138" t="s">
        <v>655</v>
      </c>
      <c r="X16" s="138" t="s">
        <v>655</v>
      </c>
      <c r="Y16" s="138" t="s">
        <v>655</v>
      </c>
      <c r="Z16" s="138" t="s">
        <v>655</v>
      </c>
      <c r="AA16" s="138" t="s">
        <v>655</v>
      </c>
      <c r="AB16" s="138" t="s">
        <v>655</v>
      </c>
      <c r="AC16" s="138" t="s">
        <v>655</v>
      </c>
      <c r="AD16" s="138" t="s">
        <v>655</v>
      </c>
      <c r="AE16" s="138" t="s">
        <v>655</v>
      </c>
      <c r="AF16" s="138" t="s">
        <v>655</v>
      </c>
      <c r="AG16" s="138" t="s">
        <v>655</v>
      </c>
      <c r="AH16" s="138" t="s">
        <v>655</v>
      </c>
      <c r="AI16" s="138" t="s">
        <v>655</v>
      </c>
      <c r="AJ16" s="138" t="s">
        <v>655</v>
      </c>
      <c r="AK16" s="138" t="s">
        <v>655</v>
      </c>
      <c r="AL16" s="138" t="s">
        <v>655</v>
      </c>
      <c r="AM16" s="138" t="s">
        <v>655</v>
      </c>
      <c r="AN16" s="138" t="s">
        <v>655</v>
      </c>
      <c r="AO16" s="138" t="s">
        <v>655</v>
      </c>
      <c r="AP16" s="138" t="s">
        <v>655</v>
      </c>
      <c r="AQ16" s="138" t="s">
        <v>655</v>
      </c>
    </row>
    <row r="17" spans="1:43" ht="13.5" customHeight="1" x14ac:dyDescent="0.2">
      <c r="A17" s="121" t="s">
        <v>511</v>
      </c>
      <c r="B17" s="138">
        <v>333.30549999999999</v>
      </c>
      <c r="C17" s="138">
        <v>132.33369999999999</v>
      </c>
      <c r="D17" s="138">
        <v>42.76</v>
      </c>
      <c r="E17" s="138">
        <v>37.533000000000001</v>
      </c>
      <c r="F17" s="138">
        <v>12.179</v>
      </c>
      <c r="G17" s="138">
        <v>5.8</v>
      </c>
      <c r="H17" s="138">
        <v>73.28</v>
      </c>
      <c r="I17" s="138">
        <v>41.061</v>
      </c>
      <c r="J17" s="138">
        <v>17.771999999999998</v>
      </c>
      <c r="K17" s="138">
        <v>12.336</v>
      </c>
      <c r="L17" s="138" t="s">
        <v>655</v>
      </c>
      <c r="M17" s="138" t="s">
        <v>655</v>
      </c>
      <c r="N17" s="138">
        <v>6.5369999999999999</v>
      </c>
      <c r="O17" s="138" t="s">
        <v>655</v>
      </c>
      <c r="P17" s="138">
        <v>69.456999999999994</v>
      </c>
      <c r="Q17" s="138">
        <v>2.6030000000000002</v>
      </c>
      <c r="R17" s="138">
        <v>40.218000000000004</v>
      </c>
      <c r="S17" s="138">
        <v>1.2333000000000001</v>
      </c>
      <c r="T17" s="138">
        <v>7.0330000000000004</v>
      </c>
      <c r="U17" s="138">
        <v>15.89</v>
      </c>
      <c r="V17" s="138">
        <v>46.552</v>
      </c>
      <c r="W17" s="138">
        <v>11.406000000000001</v>
      </c>
      <c r="X17" s="138">
        <v>0.53500000000000003</v>
      </c>
      <c r="Y17" s="138">
        <v>1.4350000000000001</v>
      </c>
      <c r="Z17" s="138">
        <v>0.249</v>
      </c>
      <c r="AA17" s="138">
        <v>3.0000000000000001E-3</v>
      </c>
      <c r="AB17" s="138">
        <v>0.124</v>
      </c>
      <c r="AC17" s="138">
        <v>1.833</v>
      </c>
      <c r="AD17" s="138">
        <v>16.332000000000001</v>
      </c>
      <c r="AE17" s="138">
        <v>0.53100000000000003</v>
      </c>
      <c r="AF17" s="138" t="s">
        <v>655</v>
      </c>
      <c r="AG17" s="138" t="s">
        <v>655</v>
      </c>
      <c r="AH17" s="138">
        <v>0.27750000000000002</v>
      </c>
      <c r="AI17" s="138">
        <v>7.4000000000000003E-3</v>
      </c>
      <c r="AJ17" s="138" t="s">
        <v>655</v>
      </c>
      <c r="AK17" s="138" t="s">
        <v>655</v>
      </c>
      <c r="AL17" s="138" t="s">
        <v>655</v>
      </c>
      <c r="AM17" s="138" t="s">
        <v>655</v>
      </c>
      <c r="AN17" s="138" t="s">
        <v>655</v>
      </c>
      <c r="AO17" s="138">
        <v>0.66200000000000003</v>
      </c>
      <c r="AP17" s="138" t="s">
        <v>655</v>
      </c>
      <c r="AQ17" s="138" t="s">
        <v>655</v>
      </c>
    </row>
    <row r="18" spans="1:43" ht="13.5" customHeight="1" x14ac:dyDescent="0.2">
      <c r="A18" s="132" t="s">
        <v>512</v>
      </c>
      <c r="B18" s="138" t="s">
        <v>655</v>
      </c>
      <c r="C18" s="138" t="s">
        <v>655</v>
      </c>
      <c r="D18" s="138" t="s">
        <v>655</v>
      </c>
      <c r="E18" s="138" t="s">
        <v>655</v>
      </c>
      <c r="F18" s="138" t="s">
        <v>655</v>
      </c>
      <c r="G18" s="138" t="s">
        <v>655</v>
      </c>
      <c r="H18" s="138" t="s">
        <v>655</v>
      </c>
      <c r="I18" s="138" t="s">
        <v>655</v>
      </c>
      <c r="J18" s="138" t="s">
        <v>655</v>
      </c>
      <c r="K18" s="138" t="s">
        <v>655</v>
      </c>
      <c r="L18" s="138" t="s">
        <v>655</v>
      </c>
      <c r="M18" s="138" t="s">
        <v>655</v>
      </c>
      <c r="N18" s="138" t="s">
        <v>655</v>
      </c>
      <c r="O18" s="138" t="s">
        <v>655</v>
      </c>
      <c r="P18" s="138" t="s">
        <v>655</v>
      </c>
      <c r="Q18" s="138" t="s">
        <v>655</v>
      </c>
      <c r="R18" s="138" t="s">
        <v>655</v>
      </c>
      <c r="S18" s="138" t="s">
        <v>655</v>
      </c>
      <c r="T18" s="138" t="s">
        <v>655</v>
      </c>
      <c r="U18" s="138" t="s">
        <v>655</v>
      </c>
      <c r="V18" s="138" t="s">
        <v>655</v>
      </c>
      <c r="W18" s="138" t="s">
        <v>655</v>
      </c>
      <c r="X18" s="138" t="s">
        <v>655</v>
      </c>
      <c r="Y18" s="138" t="s">
        <v>655</v>
      </c>
      <c r="Z18" s="138" t="s">
        <v>655</v>
      </c>
      <c r="AA18" s="138" t="s">
        <v>655</v>
      </c>
      <c r="AB18" s="138" t="s">
        <v>655</v>
      </c>
      <c r="AC18" s="138" t="s">
        <v>655</v>
      </c>
      <c r="AD18" s="138" t="s">
        <v>655</v>
      </c>
      <c r="AE18" s="138" t="s">
        <v>655</v>
      </c>
      <c r="AF18" s="138" t="s">
        <v>655</v>
      </c>
      <c r="AG18" s="138" t="s">
        <v>655</v>
      </c>
      <c r="AH18" s="138" t="s">
        <v>655</v>
      </c>
      <c r="AI18" s="138" t="s">
        <v>655</v>
      </c>
      <c r="AJ18" s="138" t="s">
        <v>655</v>
      </c>
      <c r="AK18" s="138" t="s">
        <v>655</v>
      </c>
      <c r="AL18" s="138" t="s">
        <v>655</v>
      </c>
      <c r="AM18" s="138" t="s">
        <v>655</v>
      </c>
      <c r="AN18" s="138" t="s">
        <v>655</v>
      </c>
      <c r="AO18" s="138" t="s">
        <v>655</v>
      </c>
      <c r="AP18" s="138" t="s">
        <v>655</v>
      </c>
      <c r="AQ18" s="138" t="s">
        <v>655</v>
      </c>
    </row>
    <row r="19" spans="1:43" ht="13.5" customHeight="1" x14ac:dyDescent="0.2">
      <c r="A19" s="132" t="s">
        <v>513</v>
      </c>
      <c r="B19" s="138">
        <v>75.75</v>
      </c>
      <c r="C19" s="138">
        <v>15.531000000000001</v>
      </c>
      <c r="D19" s="138">
        <v>30.869</v>
      </c>
      <c r="E19" s="138">
        <v>4.734</v>
      </c>
      <c r="F19" s="138">
        <v>1.06</v>
      </c>
      <c r="G19" s="138">
        <v>0.57699999999999996</v>
      </c>
      <c r="H19" s="138">
        <v>5.8570000000000002</v>
      </c>
      <c r="I19" s="138">
        <v>7.3999999999999996E-2</v>
      </c>
      <c r="J19" s="138">
        <v>3.1339999999999999</v>
      </c>
      <c r="K19" s="138">
        <v>7.6559999999999997</v>
      </c>
      <c r="L19" s="138" t="s">
        <v>655</v>
      </c>
      <c r="M19" s="138" t="s">
        <v>655</v>
      </c>
      <c r="N19" s="138">
        <v>0.96399999999999997</v>
      </c>
      <c r="O19" s="138" t="s">
        <v>655</v>
      </c>
      <c r="P19" s="138">
        <v>6.06</v>
      </c>
      <c r="Q19" s="138" t="s">
        <v>655</v>
      </c>
      <c r="R19" s="138">
        <v>17.378</v>
      </c>
      <c r="S19" s="138" t="s">
        <v>655</v>
      </c>
      <c r="T19" s="138">
        <v>2.1349999999999998</v>
      </c>
      <c r="U19" s="138" t="s">
        <v>655</v>
      </c>
      <c r="V19" s="138">
        <v>8.0440000000000005</v>
      </c>
      <c r="W19" s="138">
        <v>0.54800000000000004</v>
      </c>
      <c r="X19" s="138" t="s">
        <v>655</v>
      </c>
      <c r="Y19" s="138">
        <v>1.3919999999999999</v>
      </c>
      <c r="Z19" s="138">
        <v>0.249</v>
      </c>
      <c r="AA19" s="138">
        <v>3.0000000000000001E-3</v>
      </c>
      <c r="AB19" s="138" t="s">
        <v>655</v>
      </c>
      <c r="AC19" s="138" t="s">
        <v>655</v>
      </c>
      <c r="AD19" s="138" t="s">
        <v>655</v>
      </c>
      <c r="AE19" s="138" t="s">
        <v>655</v>
      </c>
      <c r="AF19" s="138" t="s">
        <v>655</v>
      </c>
      <c r="AG19" s="138" t="s">
        <v>655</v>
      </c>
      <c r="AH19" s="138" t="s">
        <v>655</v>
      </c>
      <c r="AI19" s="138" t="s">
        <v>655</v>
      </c>
      <c r="AJ19" s="138" t="s">
        <v>655</v>
      </c>
      <c r="AK19" s="138" t="s">
        <v>655</v>
      </c>
      <c r="AL19" s="138" t="s">
        <v>655</v>
      </c>
      <c r="AM19" s="138" t="s">
        <v>655</v>
      </c>
      <c r="AN19" s="138" t="s">
        <v>655</v>
      </c>
      <c r="AO19" s="138">
        <v>0.54700000000000004</v>
      </c>
      <c r="AP19" s="138" t="s">
        <v>655</v>
      </c>
      <c r="AQ19" s="138" t="s">
        <v>655</v>
      </c>
    </row>
    <row r="20" spans="1:43" ht="13.5" customHeight="1" x14ac:dyDescent="0.2">
      <c r="A20" s="132" t="s">
        <v>514</v>
      </c>
      <c r="B20" s="138">
        <v>96.043000000000006</v>
      </c>
      <c r="C20" s="138">
        <v>37.381999999999998</v>
      </c>
      <c r="D20" s="138">
        <v>9.2629999999999999</v>
      </c>
      <c r="E20" s="138">
        <v>9.7949999999999999</v>
      </c>
      <c r="F20" s="138">
        <v>7.5449999999999999</v>
      </c>
      <c r="G20" s="138">
        <v>4.0140000000000002</v>
      </c>
      <c r="H20" s="138">
        <v>10.805</v>
      </c>
      <c r="I20" s="138">
        <v>5.8479999999999999</v>
      </c>
      <c r="J20" s="138">
        <v>13.217000000000001</v>
      </c>
      <c r="K20" s="138">
        <v>4.68</v>
      </c>
      <c r="L20" s="138" t="s">
        <v>655</v>
      </c>
      <c r="M20" s="138" t="s">
        <v>655</v>
      </c>
      <c r="N20" s="138" t="s">
        <v>655</v>
      </c>
      <c r="O20" s="138" t="s">
        <v>655</v>
      </c>
      <c r="P20" s="138">
        <v>22.815000000000001</v>
      </c>
      <c r="Q20" s="138" t="s">
        <v>655</v>
      </c>
      <c r="R20" s="138">
        <v>8.4060000000000006</v>
      </c>
      <c r="S20" s="138">
        <v>0.9</v>
      </c>
      <c r="T20" s="138">
        <v>3.895</v>
      </c>
      <c r="U20" s="138">
        <v>1.83</v>
      </c>
      <c r="V20" s="138">
        <v>19.311</v>
      </c>
      <c r="W20" s="138">
        <v>10.199999999999999</v>
      </c>
      <c r="X20" s="138" t="s">
        <v>655</v>
      </c>
      <c r="Y20" s="138" t="s">
        <v>655</v>
      </c>
      <c r="Z20" s="138" t="s">
        <v>655</v>
      </c>
      <c r="AA20" s="138" t="s">
        <v>655</v>
      </c>
      <c r="AB20" s="138" t="s">
        <v>655</v>
      </c>
      <c r="AC20" s="138" t="s">
        <v>655</v>
      </c>
      <c r="AD20" s="138">
        <v>0.78600000000000003</v>
      </c>
      <c r="AE20" s="138" t="s">
        <v>655</v>
      </c>
      <c r="AF20" s="138" t="s">
        <v>655</v>
      </c>
      <c r="AG20" s="138" t="s">
        <v>655</v>
      </c>
      <c r="AH20" s="138" t="s">
        <v>655</v>
      </c>
      <c r="AI20" s="138" t="s">
        <v>655</v>
      </c>
      <c r="AJ20" s="138" t="s">
        <v>655</v>
      </c>
      <c r="AK20" s="138" t="s">
        <v>655</v>
      </c>
      <c r="AL20" s="138" t="s">
        <v>655</v>
      </c>
      <c r="AM20" s="138" t="s">
        <v>655</v>
      </c>
      <c r="AN20" s="138" t="s">
        <v>655</v>
      </c>
      <c r="AO20" s="138">
        <v>0.115</v>
      </c>
      <c r="AP20" s="138" t="s">
        <v>655</v>
      </c>
      <c r="AQ20" s="138" t="s">
        <v>655</v>
      </c>
    </row>
    <row r="21" spans="1:43" ht="13.5" customHeight="1" x14ac:dyDescent="0.2">
      <c r="A21" s="132" t="s">
        <v>515</v>
      </c>
      <c r="B21" s="138">
        <v>7.79</v>
      </c>
      <c r="C21" s="138">
        <v>6.8209999999999997</v>
      </c>
      <c r="D21" s="138">
        <v>1.274</v>
      </c>
      <c r="E21" s="138">
        <v>3.7330000000000001</v>
      </c>
      <c r="F21" s="138" t="s">
        <v>655</v>
      </c>
      <c r="G21" s="138" t="s">
        <v>655</v>
      </c>
      <c r="H21" s="138">
        <v>3.048</v>
      </c>
      <c r="I21" s="138">
        <v>1.411</v>
      </c>
      <c r="J21" s="138">
        <v>1.1020000000000001</v>
      </c>
      <c r="K21" s="138" t="s">
        <v>655</v>
      </c>
      <c r="L21" s="138" t="s">
        <v>655</v>
      </c>
      <c r="M21" s="138" t="s">
        <v>655</v>
      </c>
      <c r="N21" s="138" t="s">
        <v>655</v>
      </c>
      <c r="O21" s="138" t="s">
        <v>655</v>
      </c>
      <c r="P21" s="138" t="s">
        <v>655</v>
      </c>
      <c r="Q21" s="138">
        <v>1.103</v>
      </c>
      <c r="R21" s="138">
        <v>2.323</v>
      </c>
      <c r="S21" s="138" t="s">
        <v>655</v>
      </c>
      <c r="T21" s="138" t="s">
        <v>655</v>
      </c>
      <c r="U21" s="138" t="s">
        <v>655</v>
      </c>
      <c r="V21" s="138" t="s">
        <v>655</v>
      </c>
      <c r="W21" s="138" t="s">
        <v>655</v>
      </c>
      <c r="X21" s="138">
        <v>4.2999999999999997E-2</v>
      </c>
      <c r="Y21" s="138">
        <v>4.2999999999999997E-2</v>
      </c>
      <c r="Z21" s="138" t="s">
        <v>655</v>
      </c>
      <c r="AA21" s="138" t="s">
        <v>655</v>
      </c>
      <c r="AB21" s="138" t="s">
        <v>655</v>
      </c>
      <c r="AC21" s="138" t="s">
        <v>655</v>
      </c>
      <c r="AD21" s="138" t="s">
        <v>655</v>
      </c>
      <c r="AE21" s="138">
        <v>0.53100000000000003</v>
      </c>
      <c r="AF21" s="138" t="s">
        <v>655</v>
      </c>
      <c r="AG21" s="138" t="s">
        <v>655</v>
      </c>
      <c r="AH21" s="138" t="s">
        <v>655</v>
      </c>
      <c r="AI21" s="138" t="s">
        <v>655</v>
      </c>
      <c r="AJ21" s="138" t="s">
        <v>655</v>
      </c>
      <c r="AK21" s="138" t="s">
        <v>655</v>
      </c>
      <c r="AL21" s="138" t="s">
        <v>655</v>
      </c>
      <c r="AM21" s="138" t="s">
        <v>655</v>
      </c>
      <c r="AN21" s="138" t="s">
        <v>655</v>
      </c>
      <c r="AO21" s="138" t="s">
        <v>655</v>
      </c>
      <c r="AP21" s="138" t="s">
        <v>655</v>
      </c>
      <c r="AQ21" s="138" t="s">
        <v>655</v>
      </c>
    </row>
    <row r="22" spans="1:43" ht="13.5" customHeight="1" x14ac:dyDescent="0.2">
      <c r="A22" s="132" t="s">
        <v>516</v>
      </c>
      <c r="B22" s="138">
        <v>16.902000000000001</v>
      </c>
      <c r="C22" s="138">
        <v>5.5209999999999999</v>
      </c>
      <c r="D22" s="138" t="s">
        <v>655</v>
      </c>
      <c r="E22" s="138">
        <v>0.92600000000000005</v>
      </c>
      <c r="F22" s="138">
        <v>1.2090000000000001</v>
      </c>
      <c r="G22" s="138">
        <v>1.2090000000000001</v>
      </c>
      <c r="H22" s="138">
        <v>0.88100000000000001</v>
      </c>
      <c r="I22" s="138">
        <v>2.452</v>
      </c>
      <c r="J22" s="138">
        <v>0.31900000000000001</v>
      </c>
      <c r="K22" s="138" t="s">
        <v>655</v>
      </c>
      <c r="L22" s="138" t="s">
        <v>655</v>
      </c>
      <c r="M22" s="138" t="s">
        <v>655</v>
      </c>
      <c r="N22" s="138">
        <v>1.2999999999999999E-2</v>
      </c>
      <c r="O22" s="138" t="s">
        <v>655</v>
      </c>
      <c r="P22" s="138">
        <v>1.5009999999999999</v>
      </c>
      <c r="Q22" s="138" t="s">
        <v>655</v>
      </c>
      <c r="R22" s="138">
        <v>3.6230000000000002</v>
      </c>
      <c r="S22" s="138" t="s">
        <v>655</v>
      </c>
      <c r="T22" s="138">
        <v>1.0029999999999999</v>
      </c>
      <c r="U22" s="138">
        <v>0.74099999999999999</v>
      </c>
      <c r="V22" s="138">
        <v>6.5519999999999996</v>
      </c>
      <c r="W22" s="138">
        <v>0.193</v>
      </c>
      <c r="X22" s="138">
        <v>0.49199999999999999</v>
      </c>
      <c r="Y22" s="138" t="s">
        <v>655</v>
      </c>
      <c r="Z22" s="138" t="s">
        <v>655</v>
      </c>
      <c r="AA22" s="138" t="s">
        <v>655</v>
      </c>
      <c r="AB22" s="138" t="s">
        <v>655</v>
      </c>
      <c r="AC22" s="138" t="s">
        <v>655</v>
      </c>
      <c r="AD22" s="138">
        <v>1.3089999999999999</v>
      </c>
      <c r="AE22" s="138" t="s">
        <v>655</v>
      </c>
      <c r="AF22" s="138" t="s">
        <v>655</v>
      </c>
      <c r="AG22" s="138" t="s">
        <v>655</v>
      </c>
      <c r="AH22" s="138" t="s">
        <v>655</v>
      </c>
      <c r="AI22" s="138" t="s">
        <v>655</v>
      </c>
      <c r="AJ22" s="138" t="s">
        <v>655</v>
      </c>
      <c r="AK22" s="138" t="s">
        <v>655</v>
      </c>
      <c r="AL22" s="138" t="s">
        <v>655</v>
      </c>
      <c r="AM22" s="138" t="s">
        <v>655</v>
      </c>
      <c r="AN22" s="138" t="s">
        <v>655</v>
      </c>
      <c r="AO22" s="138" t="s">
        <v>655</v>
      </c>
      <c r="AP22" s="138" t="s">
        <v>655</v>
      </c>
      <c r="AQ22" s="138" t="s">
        <v>655</v>
      </c>
    </row>
    <row r="23" spans="1:43" ht="13.5" customHeight="1" x14ac:dyDescent="0.2">
      <c r="A23" s="132" t="s">
        <v>517</v>
      </c>
      <c r="B23" s="138">
        <v>136.82050000000001</v>
      </c>
      <c r="C23" s="138">
        <v>67.078699999999998</v>
      </c>
      <c r="D23" s="138">
        <v>1.3540000000000001</v>
      </c>
      <c r="E23" s="138">
        <v>18.344999999999999</v>
      </c>
      <c r="F23" s="138">
        <v>2.3650000000000002</v>
      </c>
      <c r="G23" s="138" t="s">
        <v>655</v>
      </c>
      <c r="H23" s="138">
        <v>52.689</v>
      </c>
      <c r="I23" s="138">
        <v>31.276</v>
      </c>
      <c r="J23" s="138" t="s">
        <v>655</v>
      </c>
      <c r="K23" s="138" t="s">
        <v>655</v>
      </c>
      <c r="L23" s="138" t="s">
        <v>655</v>
      </c>
      <c r="M23" s="138" t="s">
        <v>655</v>
      </c>
      <c r="N23" s="138">
        <v>5.56</v>
      </c>
      <c r="O23" s="138" t="s">
        <v>655</v>
      </c>
      <c r="P23" s="138">
        <v>39.081000000000003</v>
      </c>
      <c r="Q23" s="138">
        <v>1.5</v>
      </c>
      <c r="R23" s="138">
        <v>8.4879999999999995</v>
      </c>
      <c r="S23" s="138">
        <v>0.33329999999999999</v>
      </c>
      <c r="T23" s="138" t="s">
        <v>655</v>
      </c>
      <c r="U23" s="138">
        <v>13.319000000000001</v>
      </c>
      <c r="V23" s="138">
        <v>12.645</v>
      </c>
      <c r="W23" s="138">
        <v>0.46500000000000002</v>
      </c>
      <c r="X23" s="138" t="s">
        <v>655</v>
      </c>
      <c r="Y23" s="138" t="s">
        <v>655</v>
      </c>
      <c r="Z23" s="138" t="s">
        <v>655</v>
      </c>
      <c r="AA23" s="138" t="s">
        <v>655</v>
      </c>
      <c r="AB23" s="138">
        <v>0.124</v>
      </c>
      <c r="AC23" s="138">
        <v>1.833</v>
      </c>
      <c r="AD23" s="138">
        <v>14.237</v>
      </c>
      <c r="AE23" s="138" t="s">
        <v>655</v>
      </c>
      <c r="AF23" s="138" t="s">
        <v>655</v>
      </c>
      <c r="AG23" s="138" t="s">
        <v>655</v>
      </c>
      <c r="AH23" s="138">
        <v>0.27750000000000002</v>
      </c>
      <c r="AI23" s="138">
        <v>7.4000000000000003E-3</v>
      </c>
      <c r="AJ23" s="138" t="s">
        <v>655</v>
      </c>
      <c r="AK23" s="138" t="s">
        <v>655</v>
      </c>
      <c r="AL23" s="138" t="s">
        <v>655</v>
      </c>
      <c r="AM23" s="138" t="s">
        <v>655</v>
      </c>
      <c r="AN23" s="138" t="s">
        <v>655</v>
      </c>
      <c r="AO23" s="138" t="s">
        <v>655</v>
      </c>
      <c r="AP23" s="138" t="s">
        <v>655</v>
      </c>
      <c r="AQ23" s="138" t="s">
        <v>655</v>
      </c>
    </row>
    <row r="24" spans="1:43" ht="13.5" customHeight="1" x14ac:dyDescent="0.2">
      <c r="A24" s="132" t="s">
        <v>518</v>
      </c>
      <c r="B24" s="138" t="s">
        <v>655</v>
      </c>
      <c r="C24" s="138" t="s">
        <v>655</v>
      </c>
      <c r="D24" s="138" t="s">
        <v>655</v>
      </c>
      <c r="E24" s="138" t="s">
        <v>655</v>
      </c>
      <c r="F24" s="138" t="s">
        <v>655</v>
      </c>
      <c r="G24" s="138" t="s">
        <v>655</v>
      </c>
      <c r="H24" s="138" t="s">
        <v>655</v>
      </c>
      <c r="I24" s="138" t="s">
        <v>655</v>
      </c>
      <c r="J24" s="138" t="s">
        <v>655</v>
      </c>
      <c r="K24" s="138" t="s">
        <v>655</v>
      </c>
      <c r="L24" s="138" t="s">
        <v>655</v>
      </c>
      <c r="M24" s="138" t="s">
        <v>655</v>
      </c>
      <c r="N24" s="138" t="s">
        <v>655</v>
      </c>
      <c r="O24" s="138" t="s">
        <v>655</v>
      </c>
      <c r="P24" s="138" t="s">
        <v>655</v>
      </c>
      <c r="Q24" s="138" t="s">
        <v>655</v>
      </c>
      <c r="R24" s="138" t="s">
        <v>655</v>
      </c>
      <c r="S24" s="138" t="s">
        <v>655</v>
      </c>
      <c r="T24" s="138" t="s">
        <v>655</v>
      </c>
      <c r="U24" s="138" t="s">
        <v>655</v>
      </c>
      <c r="V24" s="138" t="s">
        <v>655</v>
      </c>
      <c r="W24" s="138" t="s">
        <v>655</v>
      </c>
      <c r="X24" s="138" t="s">
        <v>655</v>
      </c>
      <c r="Y24" s="138" t="s">
        <v>655</v>
      </c>
      <c r="Z24" s="138" t="s">
        <v>655</v>
      </c>
      <c r="AA24" s="138" t="s">
        <v>655</v>
      </c>
      <c r="AB24" s="138" t="s">
        <v>655</v>
      </c>
      <c r="AC24" s="138" t="s">
        <v>655</v>
      </c>
      <c r="AD24" s="138" t="s">
        <v>655</v>
      </c>
      <c r="AE24" s="138" t="s">
        <v>655</v>
      </c>
      <c r="AF24" s="138" t="s">
        <v>655</v>
      </c>
      <c r="AG24" s="138" t="s">
        <v>655</v>
      </c>
      <c r="AH24" s="138" t="s">
        <v>655</v>
      </c>
      <c r="AI24" s="138" t="s">
        <v>655</v>
      </c>
      <c r="AJ24" s="138" t="s">
        <v>655</v>
      </c>
      <c r="AK24" s="138" t="s">
        <v>655</v>
      </c>
      <c r="AL24" s="138" t="s">
        <v>655</v>
      </c>
      <c r="AM24" s="138" t="s">
        <v>655</v>
      </c>
      <c r="AN24" s="138" t="s">
        <v>655</v>
      </c>
      <c r="AO24" s="138" t="s">
        <v>655</v>
      </c>
      <c r="AP24" s="138" t="s">
        <v>655</v>
      </c>
      <c r="AQ24" s="138" t="s">
        <v>655</v>
      </c>
    </row>
    <row r="25" spans="1:43" ht="13.5" customHeight="1" x14ac:dyDescent="0.2">
      <c r="A25" s="121" t="s">
        <v>519</v>
      </c>
      <c r="B25" s="138">
        <v>254.483</v>
      </c>
      <c r="C25" s="138">
        <v>59.76</v>
      </c>
      <c r="D25" s="138" t="s">
        <v>655</v>
      </c>
      <c r="E25" s="138" t="s">
        <v>655</v>
      </c>
      <c r="F25" s="138">
        <v>131.03200000000001</v>
      </c>
      <c r="G25" s="138">
        <v>12.143000000000001</v>
      </c>
      <c r="H25" s="138">
        <v>38.207999999999998</v>
      </c>
      <c r="I25" s="138">
        <v>30.68</v>
      </c>
      <c r="J25" s="138" t="s">
        <v>655</v>
      </c>
      <c r="K25" s="138" t="s">
        <v>655</v>
      </c>
      <c r="L25" s="138" t="s">
        <v>655</v>
      </c>
      <c r="M25" s="138" t="s">
        <v>655</v>
      </c>
      <c r="N25" s="138">
        <v>3.2770000000000001</v>
      </c>
      <c r="O25" s="138" t="s">
        <v>655</v>
      </c>
      <c r="P25" s="138">
        <v>47.03</v>
      </c>
      <c r="Q25" s="138" t="s">
        <v>655</v>
      </c>
      <c r="R25" s="138">
        <v>1.99</v>
      </c>
      <c r="S25" s="138">
        <v>1.24</v>
      </c>
      <c r="T25" s="138">
        <v>28.265999999999998</v>
      </c>
      <c r="U25" s="138">
        <v>1.121</v>
      </c>
      <c r="V25" s="138" t="s">
        <v>655</v>
      </c>
      <c r="W25" s="138">
        <v>3.0539999999999998</v>
      </c>
      <c r="X25" s="138" t="s">
        <v>655</v>
      </c>
      <c r="Y25" s="138">
        <v>0.19</v>
      </c>
      <c r="Z25" s="138" t="s">
        <v>655</v>
      </c>
      <c r="AA25" s="138" t="s">
        <v>655</v>
      </c>
      <c r="AB25" s="138" t="s">
        <v>655</v>
      </c>
      <c r="AC25" s="138">
        <v>0.2</v>
      </c>
      <c r="AD25" s="138">
        <v>4.68</v>
      </c>
      <c r="AE25" s="138">
        <v>11.132</v>
      </c>
      <c r="AF25" s="138" t="s">
        <v>655</v>
      </c>
      <c r="AG25" s="138" t="s">
        <v>655</v>
      </c>
      <c r="AH25" s="138" t="s">
        <v>655</v>
      </c>
      <c r="AI25" s="138" t="s">
        <v>655</v>
      </c>
      <c r="AJ25" s="138" t="s">
        <v>655</v>
      </c>
      <c r="AK25" s="138" t="s">
        <v>655</v>
      </c>
      <c r="AL25" s="138" t="s">
        <v>655</v>
      </c>
      <c r="AM25" s="138" t="s">
        <v>655</v>
      </c>
      <c r="AN25" s="138" t="s">
        <v>655</v>
      </c>
      <c r="AO25" s="138" t="s">
        <v>655</v>
      </c>
      <c r="AP25" s="138" t="s">
        <v>655</v>
      </c>
      <c r="AQ25" s="138" t="s">
        <v>655</v>
      </c>
    </row>
    <row r="26" spans="1:43" ht="13.5" customHeight="1" x14ac:dyDescent="0.2">
      <c r="A26" s="132" t="s">
        <v>520</v>
      </c>
      <c r="B26" s="138">
        <v>254.483</v>
      </c>
      <c r="C26" s="138">
        <v>59.76</v>
      </c>
      <c r="D26" s="138" t="s">
        <v>655</v>
      </c>
      <c r="E26" s="138" t="s">
        <v>655</v>
      </c>
      <c r="F26" s="138">
        <v>131.03200000000001</v>
      </c>
      <c r="G26" s="138">
        <v>12.143000000000001</v>
      </c>
      <c r="H26" s="138">
        <v>38.207999999999998</v>
      </c>
      <c r="I26" s="138">
        <v>30.68</v>
      </c>
      <c r="J26" s="138" t="s">
        <v>655</v>
      </c>
      <c r="K26" s="138" t="s">
        <v>655</v>
      </c>
      <c r="L26" s="138" t="s">
        <v>655</v>
      </c>
      <c r="M26" s="138" t="s">
        <v>655</v>
      </c>
      <c r="N26" s="138">
        <v>3.2770000000000001</v>
      </c>
      <c r="O26" s="138" t="s">
        <v>655</v>
      </c>
      <c r="P26" s="138">
        <v>47.03</v>
      </c>
      <c r="Q26" s="138" t="s">
        <v>655</v>
      </c>
      <c r="R26" s="138">
        <v>1.99</v>
      </c>
      <c r="S26" s="138">
        <v>1.24</v>
      </c>
      <c r="T26" s="138">
        <v>28.265999999999998</v>
      </c>
      <c r="U26" s="138">
        <v>1.121</v>
      </c>
      <c r="V26" s="138" t="s">
        <v>655</v>
      </c>
      <c r="W26" s="138">
        <v>3.0539999999999998</v>
      </c>
      <c r="X26" s="138" t="s">
        <v>655</v>
      </c>
      <c r="Y26" s="138">
        <v>0.19</v>
      </c>
      <c r="Z26" s="138" t="s">
        <v>655</v>
      </c>
      <c r="AA26" s="138" t="s">
        <v>655</v>
      </c>
      <c r="AB26" s="138" t="s">
        <v>655</v>
      </c>
      <c r="AC26" s="138">
        <v>0.2</v>
      </c>
      <c r="AD26" s="138">
        <v>4.68</v>
      </c>
      <c r="AE26" s="138">
        <v>11.132</v>
      </c>
      <c r="AF26" s="138" t="s">
        <v>655</v>
      </c>
      <c r="AG26" s="138" t="s">
        <v>655</v>
      </c>
      <c r="AH26" s="138" t="s">
        <v>655</v>
      </c>
      <c r="AI26" s="138" t="s">
        <v>655</v>
      </c>
      <c r="AJ26" s="138" t="s">
        <v>655</v>
      </c>
      <c r="AK26" s="138" t="s">
        <v>655</v>
      </c>
      <c r="AL26" s="138" t="s">
        <v>655</v>
      </c>
      <c r="AM26" s="138" t="s">
        <v>655</v>
      </c>
      <c r="AN26" s="138" t="s">
        <v>655</v>
      </c>
      <c r="AO26" s="138" t="s">
        <v>655</v>
      </c>
      <c r="AP26" s="138" t="s">
        <v>655</v>
      </c>
      <c r="AQ26" s="138" t="s">
        <v>655</v>
      </c>
    </row>
    <row r="27" spans="1:43" ht="13.5" customHeight="1" x14ac:dyDescent="0.2">
      <c r="A27" s="121" t="s">
        <v>521</v>
      </c>
      <c r="B27" s="138">
        <v>125.149</v>
      </c>
      <c r="C27" s="138">
        <v>251.27099999999999</v>
      </c>
      <c r="D27" s="138" t="s">
        <v>655</v>
      </c>
      <c r="E27" s="138">
        <v>59.494999999999997</v>
      </c>
      <c r="F27" s="138">
        <v>1.3320000000000001</v>
      </c>
      <c r="G27" s="138">
        <v>98.274000000000001</v>
      </c>
      <c r="H27" s="138">
        <v>44.051000000000002</v>
      </c>
      <c r="I27" s="138">
        <v>12.478</v>
      </c>
      <c r="J27" s="138">
        <v>3.0670000000000002</v>
      </c>
      <c r="K27" s="138">
        <v>2.0179999999999998</v>
      </c>
      <c r="L27" s="138" t="s">
        <v>655</v>
      </c>
      <c r="M27" s="138" t="s">
        <v>655</v>
      </c>
      <c r="N27" s="138" t="s">
        <v>655</v>
      </c>
      <c r="O27" s="138" t="s">
        <v>655</v>
      </c>
      <c r="P27" s="138" t="s">
        <v>655</v>
      </c>
      <c r="Q27" s="138" t="s">
        <v>655</v>
      </c>
      <c r="R27" s="138">
        <v>1.1679999999999999</v>
      </c>
      <c r="S27" s="138" t="s">
        <v>655</v>
      </c>
      <c r="T27" s="138">
        <v>6.8040000000000003</v>
      </c>
      <c r="U27" s="138">
        <v>10.619</v>
      </c>
      <c r="V27" s="138">
        <v>2.0230000000000001</v>
      </c>
      <c r="W27" s="138">
        <v>46.784999999999997</v>
      </c>
      <c r="X27" s="138" t="s">
        <v>655</v>
      </c>
      <c r="Y27" s="138" t="s">
        <v>655</v>
      </c>
      <c r="Z27" s="138" t="s">
        <v>655</v>
      </c>
      <c r="AA27" s="138" t="s">
        <v>655</v>
      </c>
      <c r="AB27" s="138" t="s">
        <v>655</v>
      </c>
      <c r="AC27" s="138" t="s">
        <v>655</v>
      </c>
      <c r="AD27" s="138">
        <v>66.593000000000004</v>
      </c>
      <c r="AE27" s="138">
        <v>21.602</v>
      </c>
      <c r="AF27" s="138" t="s">
        <v>655</v>
      </c>
      <c r="AG27" s="138" t="s">
        <v>655</v>
      </c>
      <c r="AH27" s="138">
        <v>0.111</v>
      </c>
      <c r="AI27" s="138" t="s">
        <v>655</v>
      </c>
      <c r="AJ27" s="138" t="s">
        <v>655</v>
      </c>
      <c r="AK27" s="138" t="s">
        <v>655</v>
      </c>
      <c r="AL27" s="138" t="s">
        <v>655</v>
      </c>
      <c r="AM27" s="138" t="s">
        <v>655</v>
      </c>
      <c r="AN27" s="138" t="s">
        <v>655</v>
      </c>
      <c r="AO27" s="138" t="s">
        <v>655</v>
      </c>
      <c r="AP27" s="138" t="s">
        <v>655</v>
      </c>
      <c r="AQ27" s="138" t="s">
        <v>655</v>
      </c>
    </row>
    <row r="28" spans="1:43" ht="13.5" customHeight="1" x14ac:dyDescent="0.2">
      <c r="A28" s="132" t="s">
        <v>271</v>
      </c>
      <c r="B28" s="138">
        <v>125.149</v>
      </c>
      <c r="C28" s="138">
        <v>251.27099999999999</v>
      </c>
      <c r="D28" s="138" t="s">
        <v>655</v>
      </c>
      <c r="E28" s="138">
        <v>59.494999999999997</v>
      </c>
      <c r="F28" s="138">
        <v>1.3320000000000001</v>
      </c>
      <c r="G28" s="138">
        <v>98.274000000000001</v>
      </c>
      <c r="H28" s="138">
        <v>44.051000000000002</v>
      </c>
      <c r="I28" s="138">
        <v>12.478</v>
      </c>
      <c r="J28" s="138">
        <v>3.0670000000000002</v>
      </c>
      <c r="K28" s="138">
        <v>2.0179999999999998</v>
      </c>
      <c r="L28" s="138" t="s">
        <v>655</v>
      </c>
      <c r="M28" s="138" t="s">
        <v>655</v>
      </c>
      <c r="N28" s="138" t="s">
        <v>655</v>
      </c>
      <c r="O28" s="138" t="s">
        <v>655</v>
      </c>
      <c r="P28" s="138" t="s">
        <v>655</v>
      </c>
      <c r="Q28" s="138" t="s">
        <v>655</v>
      </c>
      <c r="R28" s="138">
        <v>1.1679999999999999</v>
      </c>
      <c r="S28" s="138" t="s">
        <v>655</v>
      </c>
      <c r="T28" s="138">
        <v>6.8040000000000003</v>
      </c>
      <c r="U28" s="138">
        <v>10.619</v>
      </c>
      <c r="V28" s="138">
        <v>2.0230000000000001</v>
      </c>
      <c r="W28" s="138">
        <v>46.784999999999997</v>
      </c>
      <c r="X28" s="138" t="s">
        <v>655</v>
      </c>
      <c r="Y28" s="138" t="s">
        <v>655</v>
      </c>
      <c r="Z28" s="138" t="s">
        <v>655</v>
      </c>
      <c r="AA28" s="138" t="s">
        <v>655</v>
      </c>
      <c r="AB28" s="138" t="s">
        <v>655</v>
      </c>
      <c r="AC28" s="138" t="s">
        <v>655</v>
      </c>
      <c r="AD28" s="138">
        <v>66.593000000000004</v>
      </c>
      <c r="AE28" s="138">
        <v>21.602</v>
      </c>
      <c r="AF28" s="138" t="s">
        <v>655</v>
      </c>
      <c r="AG28" s="138" t="s">
        <v>655</v>
      </c>
      <c r="AH28" s="138">
        <v>0.111</v>
      </c>
      <c r="AI28" s="138" t="s">
        <v>655</v>
      </c>
      <c r="AJ28" s="138" t="s">
        <v>655</v>
      </c>
      <c r="AK28" s="138" t="s">
        <v>655</v>
      </c>
      <c r="AL28" s="138" t="s">
        <v>655</v>
      </c>
      <c r="AM28" s="138" t="s">
        <v>655</v>
      </c>
      <c r="AN28" s="138" t="s">
        <v>655</v>
      </c>
      <c r="AO28" s="138" t="s">
        <v>655</v>
      </c>
      <c r="AP28" s="138" t="s">
        <v>655</v>
      </c>
      <c r="AQ28" s="138" t="s">
        <v>655</v>
      </c>
    </row>
    <row r="29" spans="1:43" ht="13.5" customHeight="1" x14ac:dyDescent="0.2">
      <c r="A29" s="121" t="s">
        <v>522</v>
      </c>
      <c r="B29" s="138">
        <v>313.73140000000001</v>
      </c>
      <c r="C29" s="138">
        <v>106.6391</v>
      </c>
      <c r="D29" s="138">
        <v>21.905999999999999</v>
      </c>
      <c r="E29" s="138">
        <v>1.3303</v>
      </c>
      <c r="F29" s="138">
        <v>40.734999999999999</v>
      </c>
      <c r="G29" s="138" t="s">
        <v>655</v>
      </c>
      <c r="H29" s="138">
        <v>92.974999999999994</v>
      </c>
      <c r="I29" s="138">
        <v>14.938000000000001</v>
      </c>
      <c r="J29" s="138">
        <v>26.1</v>
      </c>
      <c r="K29" s="138" t="s">
        <v>655</v>
      </c>
      <c r="L29" s="138" t="s">
        <v>655</v>
      </c>
      <c r="M29" s="138" t="s">
        <v>655</v>
      </c>
      <c r="N29" s="138" t="s">
        <v>655</v>
      </c>
      <c r="O29" s="138">
        <v>3.5110000000000001</v>
      </c>
      <c r="P29" s="138">
        <v>18.135000000000002</v>
      </c>
      <c r="Q29" s="138">
        <v>2.8820000000000001</v>
      </c>
      <c r="R29" s="138">
        <v>4.891</v>
      </c>
      <c r="S29" s="138">
        <v>0.1011</v>
      </c>
      <c r="T29" s="138">
        <v>5.66</v>
      </c>
      <c r="U29" s="138">
        <v>3.4318</v>
      </c>
      <c r="V29" s="138">
        <v>15.378</v>
      </c>
      <c r="W29" s="138">
        <v>5.8840000000000003</v>
      </c>
      <c r="X29" s="138">
        <v>0.05</v>
      </c>
      <c r="Y29" s="138" t="s">
        <v>655</v>
      </c>
      <c r="Z29" s="138" t="s">
        <v>655</v>
      </c>
      <c r="AA29" s="138" t="s">
        <v>655</v>
      </c>
      <c r="AB29" s="138" t="s">
        <v>655</v>
      </c>
      <c r="AC29" s="138" t="s">
        <v>655</v>
      </c>
      <c r="AD29" s="138">
        <v>11.055</v>
      </c>
      <c r="AE29" s="138">
        <v>10.02</v>
      </c>
      <c r="AF29" s="138" t="s">
        <v>655</v>
      </c>
      <c r="AG29" s="138" t="s">
        <v>655</v>
      </c>
      <c r="AH29" s="138">
        <v>0.28349999999999997</v>
      </c>
      <c r="AI29" s="138">
        <v>1.6616</v>
      </c>
      <c r="AJ29" s="138" t="s">
        <v>655</v>
      </c>
      <c r="AK29" s="138" t="s">
        <v>655</v>
      </c>
      <c r="AL29" s="138" t="s">
        <v>655</v>
      </c>
      <c r="AM29" s="138" t="s">
        <v>655</v>
      </c>
      <c r="AN29" s="138">
        <v>76.562899999999999</v>
      </c>
      <c r="AO29" s="138">
        <v>62.879300000000001</v>
      </c>
      <c r="AP29" s="138" t="s">
        <v>655</v>
      </c>
      <c r="AQ29" s="138" t="s">
        <v>655</v>
      </c>
    </row>
    <row r="30" spans="1:43" ht="13.5" customHeight="1" x14ac:dyDescent="0.2">
      <c r="A30" s="132" t="s">
        <v>523</v>
      </c>
      <c r="B30" s="138">
        <v>313.73140000000001</v>
      </c>
      <c r="C30" s="138">
        <v>106.6391</v>
      </c>
      <c r="D30" s="138">
        <v>21.905999999999999</v>
      </c>
      <c r="E30" s="138">
        <v>1.3303</v>
      </c>
      <c r="F30" s="138">
        <v>40.734999999999999</v>
      </c>
      <c r="G30" s="138" t="s">
        <v>655</v>
      </c>
      <c r="H30" s="138">
        <v>92.974999999999994</v>
      </c>
      <c r="I30" s="138">
        <v>14.938000000000001</v>
      </c>
      <c r="J30" s="138">
        <v>26.1</v>
      </c>
      <c r="K30" s="138" t="s">
        <v>655</v>
      </c>
      <c r="L30" s="138" t="s">
        <v>655</v>
      </c>
      <c r="M30" s="138" t="s">
        <v>655</v>
      </c>
      <c r="N30" s="138" t="s">
        <v>655</v>
      </c>
      <c r="O30" s="138">
        <v>3.5110000000000001</v>
      </c>
      <c r="P30" s="138">
        <v>18.135000000000002</v>
      </c>
      <c r="Q30" s="138">
        <v>2.8820000000000001</v>
      </c>
      <c r="R30" s="138">
        <v>4.891</v>
      </c>
      <c r="S30" s="138">
        <v>0.1011</v>
      </c>
      <c r="T30" s="138">
        <v>5.66</v>
      </c>
      <c r="U30" s="138">
        <v>3.4318</v>
      </c>
      <c r="V30" s="138">
        <v>15.378</v>
      </c>
      <c r="W30" s="138">
        <v>5.8840000000000003</v>
      </c>
      <c r="X30" s="138">
        <v>0.05</v>
      </c>
      <c r="Y30" s="138" t="s">
        <v>655</v>
      </c>
      <c r="Z30" s="138" t="s">
        <v>655</v>
      </c>
      <c r="AA30" s="138" t="s">
        <v>655</v>
      </c>
      <c r="AB30" s="138" t="s">
        <v>655</v>
      </c>
      <c r="AC30" s="138" t="s">
        <v>655</v>
      </c>
      <c r="AD30" s="138">
        <v>11.055</v>
      </c>
      <c r="AE30" s="138">
        <v>10.02</v>
      </c>
      <c r="AF30" s="138" t="s">
        <v>655</v>
      </c>
      <c r="AG30" s="138" t="s">
        <v>655</v>
      </c>
      <c r="AH30" s="138">
        <v>0.28349999999999997</v>
      </c>
      <c r="AI30" s="138">
        <v>1.6616</v>
      </c>
      <c r="AJ30" s="138" t="s">
        <v>655</v>
      </c>
      <c r="AK30" s="138" t="s">
        <v>655</v>
      </c>
      <c r="AL30" s="138" t="s">
        <v>655</v>
      </c>
      <c r="AM30" s="138" t="s">
        <v>655</v>
      </c>
      <c r="AN30" s="138">
        <v>76.562899999999999</v>
      </c>
      <c r="AO30" s="138">
        <v>62.879300000000001</v>
      </c>
      <c r="AP30" s="138" t="s">
        <v>655</v>
      </c>
      <c r="AQ30" s="138" t="s">
        <v>655</v>
      </c>
    </row>
    <row r="31" spans="1:43" ht="13.5" customHeight="1" x14ac:dyDescent="0.2">
      <c r="A31" s="121" t="s">
        <v>524</v>
      </c>
      <c r="B31" s="138">
        <v>440.65140000000002</v>
      </c>
      <c r="C31" s="138">
        <v>483.98579999999998</v>
      </c>
      <c r="D31" s="138">
        <v>160.23099999999999</v>
      </c>
      <c r="E31" s="138">
        <v>19.024999999999999</v>
      </c>
      <c r="F31" s="138">
        <v>14.988</v>
      </c>
      <c r="G31" s="138">
        <v>118.565</v>
      </c>
      <c r="H31" s="138">
        <v>145.999</v>
      </c>
      <c r="I31" s="138">
        <v>17.771799999999999</v>
      </c>
      <c r="J31" s="138">
        <v>17.2437</v>
      </c>
      <c r="K31" s="138">
        <v>25.885000000000002</v>
      </c>
      <c r="L31" s="138">
        <v>0.3125</v>
      </c>
      <c r="M31" s="138">
        <v>0.81510000000000005</v>
      </c>
      <c r="N31" s="138" t="s">
        <v>655</v>
      </c>
      <c r="O31" s="138" t="s">
        <v>655</v>
      </c>
      <c r="P31" s="138">
        <v>23.285</v>
      </c>
      <c r="Q31" s="138">
        <v>242.376</v>
      </c>
      <c r="R31" s="138">
        <v>30.7791</v>
      </c>
      <c r="S31" s="138">
        <v>11.432399999999999</v>
      </c>
      <c r="T31" s="138" t="s">
        <v>655</v>
      </c>
      <c r="U31" s="138">
        <v>2.5935999999999999</v>
      </c>
      <c r="V31" s="138">
        <v>0.39800000000000002</v>
      </c>
      <c r="W31" s="138">
        <v>11.963900000000001</v>
      </c>
      <c r="X31" s="138">
        <v>6.5804999999999998</v>
      </c>
      <c r="Y31" s="138">
        <v>1.6427</v>
      </c>
      <c r="Z31" s="138">
        <v>1.1696</v>
      </c>
      <c r="AA31" s="138">
        <v>5.4899999999999997E-2</v>
      </c>
      <c r="AB31" s="138">
        <v>29.725899999999999</v>
      </c>
      <c r="AC31" s="138">
        <v>2.1999999999999999E-2</v>
      </c>
      <c r="AD31" s="138">
        <v>7.9790000000000001</v>
      </c>
      <c r="AE31" s="138">
        <v>16.225999999999999</v>
      </c>
      <c r="AF31" s="138" t="s">
        <v>655</v>
      </c>
      <c r="AG31" s="138" t="s">
        <v>655</v>
      </c>
      <c r="AH31" s="138">
        <v>1.9601</v>
      </c>
      <c r="AI31" s="138">
        <v>4.0994000000000002</v>
      </c>
      <c r="AJ31" s="138" t="s">
        <v>655</v>
      </c>
      <c r="AK31" s="138" t="s">
        <v>655</v>
      </c>
      <c r="AL31" s="138" t="s">
        <v>655</v>
      </c>
      <c r="AM31" s="138" t="s">
        <v>655</v>
      </c>
      <c r="AN31" s="138" t="s">
        <v>655</v>
      </c>
      <c r="AO31" s="138">
        <v>11.513</v>
      </c>
      <c r="AP31" s="138" t="s">
        <v>655</v>
      </c>
      <c r="AQ31" s="138" t="s">
        <v>655</v>
      </c>
    </row>
    <row r="32" spans="1:43" ht="13.5" customHeight="1" x14ac:dyDescent="0.2">
      <c r="A32" s="132" t="s">
        <v>525</v>
      </c>
      <c r="B32" s="138">
        <v>440.65140000000002</v>
      </c>
      <c r="C32" s="138">
        <v>483.98579999999998</v>
      </c>
      <c r="D32" s="138">
        <v>160.23099999999999</v>
      </c>
      <c r="E32" s="138">
        <v>19.024999999999999</v>
      </c>
      <c r="F32" s="138">
        <v>14.988</v>
      </c>
      <c r="G32" s="138">
        <v>118.565</v>
      </c>
      <c r="H32" s="138">
        <v>145.999</v>
      </c>
      <c r="I32" s="138">
        <v>17.771799999999999</v>
      </c>
      <c r="J32" s="138">
        <v>17.2437</v>
      </c>
      <c r="K32" s="138">
        <v>25.885000000000002</v>
      </c>
      <c r="L32" s="138">
        <v>0.3125</v>
      </c>
      <c r="M32" s="138">
        <v>0.81510000000000005</v>
      </c>
      <c r="N32" s="138" t="s">
        <v>655</v>
      </c>
      <c r="O32" s="138" t="s">
        <v>655</v>
      </c>
      <c r="P32" s="138">
        <v>23.285</v>
      </c>
      <c r="Q32" s="138">
        <v>242.376</v>
      </c>
      <c r="R32" s="138">
        <v>30.7791</v>
      </c>
      <c r="S32" s="138">
        <v>11.432399999999999</v>
      </c>
      <c r="T32" s="138" t="s">
        <v>655</v>
      </c>
      <c r="U32" s="138">
        <v>2.5935999999999999</v>
      </c>
      <c r="V32" s="138">
        <v>0.39800000000000002</v>
      </c>
      <c r="W32" s="138">
        <v>11.963900000000001</v>
      </c>
      <c r="X32" s="138">
        <v>6.5804999999999998</v>
      </c>
      <c r="Y32" s="138">
        <v>1.6427</v>
      </c>
      <c r="Z32" s="138">
        <v>1.1696</v>
      </c>
      <c r="AA32" s="138">
        <v>5.4899999999999997E-2</v>
      </c>
      <c r="AB32" s="138">
        <v>29.725899999999999</v>
      </c>
      <c r="AC32" s="138">
        <v>2.1999999999999999E-2</v>
      </c>
      <c r="AD32" s="138">
        <v>7.9790000000000001</v>
      </c>
      <c r="AE32" s="138">
        <v>16.225999999999999</v>
      </c>
      <c r="AF32" s="138" t="s">
        <v>655</v>
      </c>
      <c r="AG32" s="138" t="s">
        <v>655</v>
      </c>
      <c r="AH32" s="138">
        <v>1.9601</v>
      </c>
      <c r="AI32" s="138">
        <v>4.0994000000000002</v>
      </c>
      <c r="AJ32" s="138" t="s">
        <v>655</v>
      </c>
      <c r="AK32" s="138" t="s">
        <v>655</v>
      </c>
      <c r="AL32" s="138" t="s">
        <v>655</v>
      </c>
      <c r="AM32" s="138" t="s">
        <v>655</v>
      </c>
      <c r="AN32" s="138" t="s">
        <v>655</v>
      </c>
      <c r="AO32" s="138">
        <v>11.513</v>
      </c>
      <c r="AP32" s="138" t="s">
        <v>655</v>
      </c>
      <c r="AQ32" s="138" t="s">
        <v>655</v>
      </c>
    </row>
    <row r="33" spans="1:43" ht="13.5" customHeight="1" x14ac:dyDescent="0.2">
      <c r="A33" s="121" t="s">
        <v>526</v>
      </c>
      <c r="B33" s="138">
        <v>641.3646</v>
      </c>
      <c r="C33" s="138">
        <v>183.83619999999999</v>
      </c>
      <c r="D33" s="138">
        <v>4.6970000000000001</v>
      </c>
      <c r="E33" s="138">
        <v>7.0709999999999997</v>
      </c>
      <c r="F33" s="138">
        <v>41.823999999999998</v>
      </c>
      <c r="G33" s="138" t="s">
        <v>655</v>
      </c>
      <c r="H33" s="138">
        <v>225.21299999999999</v>
      </c>
      <c r="I33" s="138" t="s">
        <v>655</v>
      </c>
      <c r="J33" s="138">
        <v>39.79</v>
      </c>
      <c r="K33" s="138">
        <v>6.2770000000000001</v>
      </c>
      <c r="L33" s="138" t="s">
        <v>655</v>
      </c>
      <c r="M33" s="138" t="s">
        <v>655</v>
      </c>
      <c r="N33" s="138" t="s">
        <v>655</v>
      </c>
      <c r="O33" s="138" t="s">
        <v>655</v>
      </c>
      <c r="P33" s="138">
        <v>193.19800000000001</v>
      </c>
      <c r="Q33" s="138">
        <v>35.180999999999997</v>
      </c>
      <c r="R33" s="138">
        <v>59.369</v>
      </c>
      <c r="S33" s="138">
        <v>55.357399999999998</v>
      </c>
      <c r="T33" s="138" t="s">
        <v>655</v>
      </c>
      <c r="U33" s="138" t="s">
        <v>655</v>
      </c>
      <c r="V33" s="138">
        <v>29.227</v>
      </c>
      <c r="W33" s="138">
        <v>3.649</v>
      </c>
      <c r="X33" s="138" t="s">
        <v>655</v>
      </c>
      <c r="Y33" s="138" t="s">
        <v>655</v>
      </c>
      <c r="Z33" s="138" t="s">
        <v>655</v>
      </c>
      <c r="AA33" s="138" t="s">
        <v>655</v>
      </c>
      <c r="AB33" s="138" t="s">
        <v>655</v>
      </c>
      <c r="AC33" s="138" t="s">
        <v>655</v>
      </c>
      <c r="AD33" s="138">
        <v>6.9130000000000003</v>
      </c>
      <c r="AE33" s="138">
        <v>8.593</v>
      </c>
      <c r="AF33" s="138" t="s">
        <v>655</v>
      </c>
      <c r="AG33" s="138" t="s">
        <v>655</v>
      </c>
      <c r="AH33" s="138">
        <v>10.595000000000001</v>
      </c>
      <c r="AI33" s="138">
        <v>1.1521999999999999</v>
      </c>
      <c r="AJ33" s="138" t="s">
        <v>655</v>
      </c>
      <c r="AK33" s="138" t="s">
        <v>655</v>
      </c>
      <c r="AL33" s="138" t="s">
        <v>655</v>
      </c>
      <c r="AM33" s="138" t="s">
        <v>655</v>
      </c>
      <c r="AN33" s="138">
        <v>30.538599999999999</v>
      </c>
      <c r="AO33" s="138">
        <v>66.555599999999998</v>
      </c>
      <c r="AP33" s="138" t="s">
        <v>655</v>
      </c>
      <c r="AQ33" s="138" t="s">
        <v>655</v>
      </c>
    </row>
    <row r="34" spans="1:43" ht="13.5" customHeight="1" x14ac:dyDescent="0.2">
      <c r="A34" s="132" t="s">
        <v>527</v>
      </c>
      <c r="B34" s="138">
        <v>641.3646</v>
      </c>
      <c r="C34" s="138">
        <v>183.83619999999999</v>
      </c>
      <c r="D34" s="138">
        <v>4.6970000000000001</v>
      </c>
      <c r="E34" s="138">
        <v>7.0709999999999997</v>
      </c>
      <c r="F34" s="138">
        <v>41.823999999999998</v>
      </c>
      <c r="G34" s="138" t="s">
        <v>655</v>
      </c>
      <c r="H34" s="138">
        <v>225.21299999999999</v>
      </c>
      <c r="I34" s="138" t="s">
        <v>655</v>
      </c>
      <c r="J34" s="138">
        <v>39.79</v>
      </c>
      <c r="K34" s="138">
        <v>6.2770000000000001</v>
      </c>
      <c r="L34" s="138" t="s">
        <v>655</v>
      </c>
      <c r="M34" s="138" t="s">
        <v>655</v>
      </c>
      <c r="N34" s="138" t="s">
        <v>655</v>
      </c>
      <c r="O34" s="138" t="s">
        <v>655</v>
      </c>
      <c r="P34" s="138">
        <v>193.19800000000001</v>
      </c>
      <c r="Q34" s="138">
        <v>35.180999999999997</v>
      </c>
      <c r="R34" s="138">
        <v>59.369</v>
      </c>
      <c r="S34" s="138">
        <v>55.357399999999998</v>
      </c>
      <c r="T34" s="138" t="s">
        <v>655</v>
      </c>
      <c r="U34" s="138" t="s">
        <v>655</v>
      </c>
      <c r="V34" s="138">
        <v>29.227</v>
      </c>
      <c r="W34" s="138">
        <v>3.649</v>
      </c>
      <c r="X34" s="138" t="s">
        <v>655</v>
      </c>
      <c r="Y34" s="138" t="s">
        <v>655</v>
      </c>
      <c r="Z34" s="138" t="s">
        <v>655</v>
      </c>
      <c r="AA34" s="138" t="s">
        <v>655</v>
      </c>
      <c r="AB34" s="138" t="s">
        <v>655</v>
      </c>
      <c r="AC34" s="138" t="s">
        <v>655</v>
      </c>
      <c r="AD34" s="138">
        <v>6.9130000000000003</v>
      </c>
      <c r="AE34" s="138">
        <v>8.593</v>
      </c>
      <c r="AF34" s="138" t="s">
        <v>655</v>
      </c>
      <c r="AG34" s="138" t="s">
        <v>655</v>
      </c>
      <c r="AH34" s="138">
        <v>10.595000000000001</v>
      </c>
      <c r="AI34" s="138">
        <v>1.1521999999999999</v>
      </c>
      <c r="AJ34" s="138" t="s">
        <v>655</v>
      </c>
      <c r="AK34" s="138" t="s">
        <v>655</v>
      </c>
      <c r="AL34" s="138" t="s">
        <v>655</v>
      </c>
      <c r="AM34" s="138" t="s">
        <v>655</v>
      </c>
      <c r="AN34" s="138">
        <v>30.538599999999999</v>
      </c>
      <c r="AO34" s="138">
        <v>66.555599999999998</v>
      </c>
      <c r="AP34" s="138" t="s">
        <v>655</v>
      </c>
      <c r="AQ34" s="138" t="s">
        <v>655</v>
      </c>
    </row>
    <row r="35" spans="1:43" ht="13.5" customHeight="1" x14ac:dyDescent="0.2">
      <c r="A35" s="132" t="s">
        <v>528</v>
      </c>
      <c r="B35" s="138" t="s">
        <v>655</v>
      </c>
      <c r="C35" s="138" t="s">
        <v>655</v>
      </c>
      <c r="D35" s="138" t="s">
        <v>655</v>
      </c>
      <c r="E35" s="138" t="s">
        <v>655</v>
      </c>
      <c r="F35" s="138" t="s">
        <v>655</v>
      </c>
      <c r="G35" s="138" t="s">
        <v>655</v>
      </c>
      <c r="H35" s="138" t="s">
        <v>655</v>
      </c>
      <c r="I35" s="138" t="s">
        <v>655</v>
      </c>
      <c r="J35" s="138" t="s">
        <v>655</v>
      </c>
      <c r="K35" s="138" t="s">
        <v>655</v>
      </c>
      <c r="L35" s="138" t="s">
        <v>655</v>
      </c>
      <c r="M35" s="138" t="s">
        <v>655</v>
      </c>
      <c r="N35" s="138" t="s">
        <v>655</v>
      </c>
      <c r="O35" s="138" t="s">
        <v>655</v>
      </c>
      <c r="P35" s="138" t="s">
        <v>655</v>
      </c>
      <c r="Q35" s="138" t="s">
        <v>655</v>
      </c>
      <c r="R35" s="138" t="s">
        <v>655</v>
      </c>
      <c r="S35" s="138" t="s">
        <v>655</v>
      </c>
      <c r="T35" s="138" t="s">
        <v>655</v>
      </c>
      <c r="U35" s="138" t="s">
        <v>655</v>
      </c>
      <c r="V35" s="138" t="s">
        <v>655</v>
      </c>
      <c r="W35" s="138" t="s">
        <v>655</v>
      </c>
      <c r="X35" s="138" t="s">
        <v>655</v>
      </c>
      <c r="Y35" s="138" t="s">
        <v>655</v>
      </c>
      <c r="Z35" s="138" t="s">
        <v>655</v>
      </c>
      <c r="AA35" s="138" t="s">
        <v>655</v>
      </c>
      <c r="AB35" s="138" t="s">
        <v>655</v>
      </c>
      <c r="AC35" s="138" t="s">
        <v>655</v>
      </c>
      <c r="AD35" s="138" t="s">
        <v>655</v>
      </c>
      <c r="AE35" s="138" t="s">
        <v>655</v>
      </c>
      <c r="AF35" s="138" t="s">
        <v>655</v>
      </c>
      <c r="AG35" s="138" t="s">
        <v>655</v>
      </c>
      <c r="AH35" s="138" t="s">
        <v>655</v>
      </c>
      <c r="AI35" s="138" t="s">
        <v>655</v>
      </c>
      <c r="AJ35" s="138" t="s">
        <v>655</v>
      </c>
      <c r="AK35" s="138" t="s">
        <v>655</v>
      </c>
      <c r="AL35" s="138" t="s">
        <v>655</v>
      </c>
      <c r="AM35" s="138" t="s">
        <v>655</v>
      </c>
      <c r="AN35" s="138" t="s">
        <v>655</v>
      </c>
      <c r="AO35" s="138" t="s">
        <v>655</v>
      </c>
      <c r="AP35" s="138" t="s">
        <v>655</v>
      </c>
      <c r="AQ35" s="138" t="s">
        <v>655</v>
      </c>
    </row>
    <row r="36" spans="1:43" ht="13.5" customHeight="1" x14ac:dyDescent="0.2">
      <c r="A36" s="132" t="s">
        <v>529</v>
      </c>
      <c r="B36" s="138" t="s">
        <v>655</v>
      </c>
      <c r="C36" s="138" t="s">
        <v>655</v>
      </c>
      <c r="D36" s="138" t="s">
        <v>655</v>
      </c>
      <c r="E36" s="138" t="s">
        <v>655</v>
      </c>
      <c r="F36" s="138" t="s">
        <v>655</v>
      </c>
      <c r="G36" s="138" t="s">
        <v>655</v>
      </c>
      <c r="H36" s="138" t="s">
        <v>655</v>
      </c>
      <c r="I36" s="138" t="s">
        <v>655</v>
      </c>
      <c r="J36" s="138" t="s">
        <v>655</v>
      </c>
      <c r="K36" s="138" t="s">
        <v>655</v>
      </c>
      <c r="L36" s="138" t="s">
        <v>655</v>
      </c>
      <c r="M36" s="138" t="s">
        <v>655</v>
      </c>
      <c r="N36" s="138" t="s">
        <v>655</v>
      </c>
      <c r="O36" s="138" t="s">
        <v>655</v>
      </c>
      <c r="P36" s="138" t="s">
        <v>655</v>
      </c>
      <c r="Q36" s="138" t="s">
        <v>655</v>
      </c>
      <c r="R36" s="138" t="s">
        <v>655</v>
      </c>
      <c r="S36" s="138" t="s">
        <v>655</v>
      </c>
      <c r="T36" s="138" t="s">
        <v>655</v>
      </c>
      <c r="U36" s="138" t="s">
        <v>655</v>
      </c>
      <c r="V36" s="138" t="s">
        <v>655</v>
      </c>
      <c r="W36" s="138" t="s">
        <v>655</v>
      </c>
      <c r="X36" s="138" t="s">
        <v>655</v>
      </c>
      <c r="Y36" s="138" t="s">
        <v>655</v>
      </c>
      <c r="Z36" s="138" t="s">
        <v>655</v>
      </c>
      <c r="AA36" s="138" t="s">
        <v>655</v>
      </c>
      <c r="AB36" s="138" t="s">
        <v>655</v>
      </c>
      <c r="AC36" s="138" t="s">
        <v>655</v>
      </c>
      <c r="AD36" s="138" t="s">
        <v>655</v>
      </c>
      <c r="AE36" s="138" t="s">
        <v>655</v>
      </c>
      <c r="AF36" s="138" t="s">
        <v>655</v>
      </c>
      <c r="AG36" s="138" t="s">
        <v>655</v>
      </c>
      <c r="AH36" s="138" t="s">
        <v>655</v>
      </c>
      <c r="AI36" s="138" t="s">
        <v>655</v>
      </c>
      <c r="AJ36" s="138" t="s">
        <v>655</v>
      </c>
      <c r="AK36" s="138" t="s">
        <v>655</v>
      </c>
      <c r="AL36" s="138" t="s">
        <v>655</v>
      </c>
      <c r="AM36" s="138" t="s">
        <v>655</v>
      </c>
      <c r="AN36" s="138" t="s">
        <v>655</v>
      </c>
      <c r="AO36" s="138" t="s">
        <v>655</v>
      </c>
      <c r="AP36" s="138" t="s">
        <v>655</v>
      </c>
      <c r="AQ36" s="138" t="s">
        <v>655</v>
      </c>
    </row>
    <row r="37" spans="1:43" ht="13.5" customHeight="1" x14ac:dyDescent="0.2">
      <c r="A37" s="121" t="s">
        <v>530</v>
      </c>
      <c r="B37" s="138" t="s">
        <v>655</v>
      </c>
      <c r="C37" s="138">
        <v>3.246</v>
      </c>
      <c r="D37" s="138" t="s">
        <v>655</v>
      </c>
      <c r="E37" s="138">
        <v>2.0859999999999999</v>
      </c>
      <c r="F37" s="138" t="s">
        <v>655</v>
      </c>
      <c r="G37" s="138" t="s">
        <v>655</v>
      </c>
      <c r="H37" s="138" t="s">
        <v>655</v>
      </c>
      <c r="I37" s="138" t="s">
        <v>655</v>
      </c>
      <c r="J37" s="138" t="s">
        <v>655</v>
      </c>
      <c r="K37" s="138" t="s">
        <v>655</v>
      </c>
      <c r="L37" s="138" t="s">
        <v>655</v>
      </c>
      <c r="M37" s="138" t="s">
        <v>655</v>
      </c>
      <c r="N37" s="138" t="s">
        <v>655</v>
      </c>
      <c r="O37" s="138" t="s">
        <v>655</v>
      </c>
      <c r="P37" s="138" t="s">
        <v>655</v>
      </c>
      <c r="Q37" s="138" t="s">
        <v>655</v>
      </c>
      <c r="R37" s="138" t="s">
        <v>655</v>
      </c>
      <c r="S37" s="138" t="s">
        <v>655</v>
      </c>
      <c r="T37" s="138" t="s">
        <v>655</v>
      </c>
      <c r="U37" s="138" t="s">
        <v>655</v>
      </c>
      <c r="V37" s="138" t="s">
        <v>655</v>
      </c>
      <c r="W37" s="138" t="s">
        <v>655</v>
      </c>
      <c r="X37" s="138" t="s">
        <v>655</v>
      </c>
      <c r="Y37" s="138" t="s">
        <v>655</v>
      </c>
      <c r="Z37" s="138" t="s">
        <v>655</v>
      </c>
      <c r="AA37" s="138" t="s">
        <v>655</v>
      </c>
      <c r="AB37" s="138" t="s">
        <v>655</v>
      </c>
      <c r="AC37" s="138" t="s">
        <v>655</v>
      </c>
      <c r="AD37" s="138" t="s">
        <v>655</v>
      </c>
      <c r="AE37" s="138">
        <v>1.1599999999999999</v>
      </c>
      <c r="AF37" s="138" t="s">
        <v>655</v>
      </c>
      <c r="AG37" s="138" t="s">
        <v>655</v>
      </c>
      <c r="AH37" s="138" t="s">
        <v>655</v>
      </c>
      <c r="AI37" s="138" t="s">
        <v>655</v>
      </c>
      <c r="AJ37" s="138" t="s">
        <v>655</v>
      </c>
      <c r="AK37" s="138" t="s">
        <v>655</v>
      </c>
      <c r="AL37" s="138" t="s">
        <v>655</v>
      </c>
      <c r="AM37" s="138" t="s">
        <v>655</v>
      </c>
      <c r="AN37" s="138" t="s">
        <v>655</v>
      </c>
      <c r="AO37" s="138" t="s">
        <v>655</v>
      </c>
      <c r="AP37" s="138" t="s">
        <v>655</v>
      </c>
      <c r="AQ37" s="138" t="s">
        <v>655</v>
      </c>
    </row>
    <row r="38" spans="1:43" ht="13.5" customHeight="1" x14ac:dyDescent="0.2">
      <c r="A38" s="132" t="s">
        <v>531</v>
      </c>
      <c r="B38" s="138" t="s">
        <v>655</v>
      </c>
      <c r="C38" s="138">
        <v>3.246</v>
      </c>
      <c r="D38" s="138" t="s">
        <v>655</v>
      </c>
      <c r="E38" s="138">
        <v>2.0859999999999999</v>
      </c>
      <c r="F38" s="138" t="s">
        <v>655</v>
      </c>
      <c r="G38" s="138" t="s">
        <v>655</v>
      </c>
      <c r="H38" s="138" t="s">
        <v>655</v>
      </c>
      <c r="I38" s="138" t="s">
        <v>655</v>
      </c>
      <c r="J38" s="138" t="s">
        <v>655</v>
      </c>
      <c r="K38" s="138" t="s">
        <v>655</v>
      </c>
      <c r="L38" s="138" t="s">
        <v>655</v>
      </c>
      <c r="M38" s="138" t="s">
        <v>655</v>
      </c>
      <c r="N38" s="138" t="s">
        <v>655</v>
      </c>
      <c r="O38" s="138" t="s">
        <v>655</v>
      </c>
      <c r="P38" s="138" t="s">
        <v>655</v>
      </c>
      <c r="Q38" s="138" t="s">
        <v>655</v>
      </c>
      <c r="R38" s="138" t="s">
        <v>655</v>
      </c>
      <c r="S38" s="138" t="s">
        <v>655</v>
      </c>
      <c r="T38" s="138" t="s">
        <v>655</v>
      </c>
      <c r="U38" s="138" t="s">
        <v>655</v>
      </c>
      <c r="V38" s="138" t="s">
        <v>655</v>
      </c>
      <c r="W38" s="138" t="s">
        <v>655</v>
      </c>
      <c r="X38" s="138" t="s">
        <v>655</v>
      </c>
      <c r="Y38" s="138" t="s">
        <v>655</v>
      </c>
      <c r="Z38" s="138" t="s">
        <v>655</v>
      </c>
      <c r="AA38" s="138" t="s">
        <v>655</v>
      </c>
      <c r="AB38" s="138" t="s">
        <v>655</v>
      </c>
      <c r="AC38" s="138" t="s">
        <v>655</v>
      </c>
      <c r="AD38" s="138" t="s">
        <v>655</v>
      </c>
      <c r="AE38" s="138">
        <v>1.1599999999999999</v>
      </c>
      <c r="AF38" s="138" t="s">
        <v>655</v>
      </c>
      <c r="AG38" s="138" t="s">
        <v>655</v>
      </c>
      <c r="AH38" s="138" t="s">
        <v>655</v>
      </c>
      <c r="AI38" s="138" t="s">
        <v>655</v>
      </c>
      <c r="AJ38" s="138" t="s">
        <v>655</v>
      </c>
      <c r="AK38" s="138" t="s">
        <v>655</v>
      </c>
      <c r="AL38" s="138" t="s">
        <v>655</v>
      </c>
      <c r="AM38" s="138" t="s">
        <v>655</v>
      </c>
      <c r="AN38" s="138" t="s">
        <v>655</v>
      </c>
      <c r="AO38" s="138" t="s">
        <v>655</v>
      </c>
      <c r="AP38" s="138" t="s">
        <v>655</v>
      </c>
      <c r="AQ38" s="138" t="s">
        <v>655</v>
      </c>
    </row>
    <row r="39" spans="1:43" ht="13.5" customHeight="1" x14ac:dyDescent="0.2">
      <c r="A39" s="121" t="s">
        <v>532</v>
      </c>
      <c r="B39" s="138">
        <v>1110.3809000000001</v>
      </c>
      <c r="C39" s="138">
        <v>1043.0473</v>
      </c>
      <c r="D39" s="138">
        <v>130.26599999999999</v>
      </c>
      <c r="E39" s="138">
        <v>177.99700000000001</v>
      </c>
      <c r="F39" s="138">
        <v>156.11799999999999</v>
      </c>
      <c r="G39" s="138">
        <v>50.067</v>
      </c>
      <c r="H39" s="138">
        <v>237.446</v>
      </c>
      <c r="I39" s="138">
        <v>281.74900000000002</v>
      </c>
      <c r="J39" s="138">
        <v>98.596999999999994</v>
      </c>
      <c r="K39" s="138">
        <v>83.601699999999994</v>
      </c>
      <c r="L39" s="138" t="s">
        <v>655</v>
      </c>
      <c r="M39" s="138">
        <v>0.3125</v>
      </c>
      <c r="N39" s="138">
        <v>71.668999999999997</v>
      </c>
      <c r="O39" s="138">
        <v>41.956299999999999</v>
      </c>
      <c r="P39" s="138">
        <v>182.41399999999999</v>
      </c>
      <c r="Q39" s="138">
        <v>126.53100000000001</v>
      </c>
      <c r="R39" s="138">
        <v>69.52</v>
      </c>
      <c r="S39" s="138">
        <v>88.590999999999994</v>
      </c>
      <c r="T39" s="138">
        <v>6.7530000000000001</v>
      </c>
      <c r="U39" s="138">
        <v>41.316000000000003</v>
      </c>
      <c r="V39" s="138">
        <v>13.342000000000001</v>
      </c>
      <c r="W39" s="138">
        <v>15.987</v>
      </c>
      <c r="X39" s="138">
        <v>0.89900000000000002</v>
      </c>
      <c r="Y39" s="138">
        <v>5.9625000000000004</v>
      </c>
      <c r="Z39" s="138" t="s">
        <v>655</v>
      </c>
      <c r="AA39" s="138">
        <v>1.1696</v>
      </c>
      <c r="AB39" s="138" t="s">
        <v>655</v>
      </c>
      <c r="AC39" s="138">
        <v>9.9151000000000007</v>
      </c>
      <c r="AD39" s="138">
        <v>127.739</v>
      </c>
      <c r="AE39" s="138">
        <v>107.98399999999999</v>
      </c>
      <c r="AF39" s="138" t="s">
        <v>655</v>
      </c>
      <c r="AG39" s="138" t="s">
        <v>655</v>
      </c>
      <c r="AH39" s="138">
        <v>4.3345000000000002</v>
      </c>
      <c r="AI39" s="138">
        <v>1.4377</v>
      </c>
      <c r="AJ39" s="138" t="s">
        <v>655</v>
      </c>
      <c r="AK39" s="138" t="s">
        <v>655</v>
      </c>
      <c r="AL39" s="138" t="s">
        <v>655</v>
      </c>
      <c r="AM39" s="138" t="s">
        <v>655</v>
      </c>
      <c r="AN39" s="138">
        <v>11.2834</v>
      </c>
      <c r="AO39" s="138">
        <v>8.4699000000000009</v>
      </c>
      <c r="AP39" s="138" t="s">
        <v>655</v>
      </c>
      <c r="AQ39" s="138" t="s">
        <v>655</v>
      </c>
    </row>
    <row r="40" spans="1:43" ht="13.5" customHeight="1" x14ac:dyDescent="0.2">
      <c r="A40" s="132" t="s">
        <v>533</v>
      </c>
      <c r="B40" s="138">
        <v>297.98020000000002</v>
      </c>
      <c r="C40" s="138">
        <v>195.84280000000001</v>
      </c>
      <c r="D40" s="138">
        <v>17.291</v>
      </c>
      <c r="E40" s="138">
        <v>74.352000000000004</v>
      </c>
      <c r="F40" s="138">
        <v>119.48</v>
      </c>
      <c r="G40" s="138">
        <v>1.544</v>
      </c>
      <c r="H40" s="138">
        <v>1.091</v>
      </c>
      <c r="I40" s="138">
        <v>12.882</v>
      </c>
      <c r="J40" s="138">
        <v>6.4009999999999998</v>
      </c>
      <c r="K40" s="138">
        <v>23.732700000000001</v>
      </c>
      <c r="L40" s="138" t="s">
        <v>655</v>
      </c>
      <c r="M40" s="138">
        <v>0.3125</v>
      </c>
      <c r="N40" s="138" t="s">
        <v>655</v>
      </c>
      <c r="O40" s="138" t="s">
        <v>655</v>
      </c>
      <c r="P40" s="138">
        <v>82.349000000000004</v>
      </c>
      <c r="Q40" s="138" t="s">
        <v>655</v>
      </c>
      <c r="R40" s="138">
        <v>9.1270000000000007</v>
      </c>
      <c r="S40" s="138">
        <v>4.5049999999999999</v>
      </c>
      <c r="T40" s="138" t="s">
        <v>655</v>
      </c>
      <c r="U40" s="138">
        <v>2.3090000000000002</v>
      </c>
      <c r="V40" s="138">
        <v>3.2250000000000001</v>
      </c>
      <c r="W40" s="138">
        <v>15.647</v>
      </c>
      <c r="X40" s="138" t="s">
        <v>655</v>
      </c>
      <c r="Y40" s="138">
        <v>3.2574000000000001</v>
      </c>
      <c r="Z40" s="138" t="s">
        <v>655</v>
      </c>
      <c r="AA40" s="138">
        <v>1.1696</v>
      </c>
      <c r="AB40" s="138" t="s">
        <v>655</v>
      </c>
      <c r="AC40" s="138">
        <v>3.1259999999999999</v>
      </c>
      <c r="AD40" s="138">
        <v>47.173000000000002</v>
      </c>
      <c r="AE40" s="138">
        <v>52.423999999999999</v>
      </c>
      <c r="AF40" s="138" t="s">
        <v>655</v>
      </c>
      <c r="AG40" s="138" t="s">
        <v>655</v>
      </c>
      <c r="AH40" s="138">
        <v>1.3512999999999999</v>
      </c>
      <c r="AI40" s="138">
        <v>0.58160000000000001</v>
      </c>
      <c r="AJ40" s="138" t="s">
        <v>655</v>
      </c>
      <c r="AK40" s="138" t="s">
        <v>655</v>
      </c>
      <c r="AL40" s="138" t="s">
        <v>655</v>
      </c>
      <c r="AM40" s="138" t="s">
        <v>655</v>
      </c>
      <c r="AN40" s="138">
        <v>10.491899999999999</v>
      </c>
      <c r="AO40" s="138" t="s">
        <v>655</v>
      </c>
      <c r="AP40" s="138" t="s">
        <v>655</v>
      </c>
      <c r="AQ40" s="138" t="s">
        <v>655</v>
      </c>
    </row>
    <row r="41" spans="1:43" ht="13.5" customHeight="1" x14ac:dyDescent="0.2">
      <c r="A41" s="132" t="s">
        <v>534</v>
      </c>
      <c r="B41" s="138">
        <v>182.25120000000001</v>
      </c>
      <c r="C41" s="138">
        <v>378.02609999999999</v>
      </c>
      <c r="D41" s="138">
        <v>3.028</v>
      </c>
      <c r="E41" s="138">
        <v>59.887</v>
      </c>
      <c r="F41" s="138">
        <v>35.393999999999998</v>
      </c>
      <c r="G41" s="138" t="s">
        <v>655</v>
      </c>
      <c r="H41" s="138">
        <v>54.819000000000003</v>
      </c>
      <c r="I41" s="138">
        <v>223.874</v>
      </c>
      <c r="J41" s="138">
        <v>3.891</v>
      </c>
      <c r="K41" s="138">
        <v>6.1070000000000002</v>
      </c>
      <c r="L41" s="138" t="s">
        <v>655</v>
      </c>
      <c r="M41" s="138" t="s">
        <v>655</v>
      </c>
      <c r="N41" s="138" t="s">
        <v>655</v>
      </c>
      <c r="O41" s="138" t="s">
        <v>655</v>
      </c>
      <c r="P41" s="138">
        <v>38.710999999999999</v>
      </c>
      <c r="Q41" s="138">
        <v>0.68799999999999994</v>
      </c>
      <c r="R41" s="138">
        <v>11.573</v>
      </c>
      <c r="S41" s="138">
        <v>30.027000000000001</v>
      </c>
      <c r="T41" s="138">
        <v>2.9689999999999999</v>
      </c>
      <c r="U41" s="138">
        <v>14.709</v>
      </c>
      <c r="V41" s="138" t="s">
        <v>655</v>
      </c>
      <c r="W41" s="138" t="s">
        <v>655</v>
      </c>
      <c r="X41" s="138" t="s">
        <v>655</v>
      </c>
      <c r="Y41" s="138">
        <v>2.1560999999999999</v>
      </c>
      <c r="Z41" s="138" t="s">
        <v>655</v>
      </c>
      <c r="AA41" s="138" t="s">
        <v>655</v>
      </c>
      <c r="AB41" s="138" t="s">
        <v>655</v>
      </c>
      <c r="AC41" s="138">
        <v>6.7891000000000004</v>
      </c>
      <c r="AD41" s="138">
        <v>31.113</v>
      </c>
      <c r="AE41" s="138">
        <v>30.966999999999999</v>
      </c>
      <c r="AF41" s="138" t="s">
        <v>655</v>
      </c>
      <c r="AG41" s="138" t="s">
        <v>655</v>
      </c>
      <c r="AH41" s="138">
        <v>0.14069999999999999</v>
      </c>
      <c r="AI41" s="138">
        <v>0.7319</v>
      </c>
      <c r="AJ41" s="138" t="s">
        <v>655</v>
      </c>
      <c r="AK41" s="138" t="s">
        <v>655</v>
      </c>
      <c r="AL41" s="138" t="s">
        <v>655</v>
      </c>
      <c r="AM41" s="138" t="s">
        <v>655</v>
      </c>
      <c r="AN41" s="138">
        <v>0.61250000000000004</v>
      </c>
      <c r="AO41" s="138">
        <v>2.09</v>
      </c>
      <c r="AP41" s="138" t="s">
        <v>655</v>
      </c>
      <c r="AQ41" s="138" t="s">
        <v>655</v>
      </c>
    </row>
    <row r="42" spans="1:43" ht="13.5" customHeight="1" x14ac:dyDescent="0.2">
      <c r="A42" s="132" t="s">
        <v>535</v>
      </c>
      <c r="B42" s="138">
        <v>46.768000000000001</v>
      </c>
      <c r="C42" s="138">
        <v>56.954999999999998</v>
      </c>
      <c r="D42" s="138">
        <v>7.2880000000000003</v>
      </c>
      <c r="E42" s="138">
        <v>14.162000000000001</v>
      </c>
      <c r="F42" s="138">
        <v>1.244</v>
      </c>
      <c r="G42" s="138" t="s">
        <v>655</v>
      </c>
      <c r="H42" s="138">
        <v>31.716999999999999</v>
      </c>
      <c r="I42" s="138">
        <v>1.07</v>
      </c>
      <c r="J42" s="138" t="s">
        <v>655</v>
      </c>
      <c r="K42" s="138">
        <v>1.069</v>
      </c>
      <c r="L42" s="138" t="s">
        <v>655</v>
      </c>
      <c r="M42" s="138" t="s">
        <v>655</v>
      </c>
      <c r="N42" s="138" t="s">
        <v>655</v>
      </c>
      <c r="O42" s="138" t="s">
        <v>655</v>
      </c>
      <c r="P42" s="138" t="s">
        <v>655</v>
      </c>
      <c r="Q42" s="138" t="s">
        <v>655</v>
      </c>
      <c r="R42" s="138">
        <v>3.5840000000000001</v>
      </c>
      <c r="S42" s="138">
        <v>38.552999999999997</v>
      </c>
      <c r="T42" s="138" t="s">
        <v>655</v>
      </c>
      <c r="U42" s="138" t="s">
        <v>655</v>
      </c>
      <c r="V42" s="138" t="s">
        <v>655</v>
      </c>
      <c r="W42" s="138" t="s">
        <v>655</v>
      </c>
      <c r="X42" s="138" t="s">
        <v>655</v>
      </c>
      <c r="Y42" s="138" t="s">
        <v>655</v>
      </c>
      <c r="Z42" s="138" t="s">
        <v>655</v>
      </c>
      <c r="AA42" s="138" t="s">
        <v>655</v>
      </c>
      <c r="AB42" s="138" t="s">
        <v>655</v>
      </c>
      <c r="AC42" s="138" t="s">
        <v>655</v>
      </c>
      <c r="AD42" s="138">
        <v>2.7559999999999998</v>
      </c>
      <c r="AE42" s="138">
        <v>2.101</v>
      </c>
      <c r="AF42" s="138" t="s">
        <v>655</v>
      </c>
      <c r="AG42" s="138" t="s">
        <v>655</v>
      </c>
      <c r="AH42" s="138" t="s">
        <v>655</v>
      </c>
      <c r="AI42" s="138" t="s">
        <v>655</v>
      </c>
      <c r="AJ42" s="138" t="s">
        <v>655</v>
      </c>
      <c r="AK42" s="138" t="s">
        <v>655</v>
      </c>
      <c r="AL42" s="138" t="s">
        <v>655</v>
      </c>
      <c r="AM42" s="138" t="s">
        <v>655</v>
      </c>
      <c r="AN42" s="138">
        <v>0.17899999999999999</v>
      </c>
      <c r="AO42" s="138" t="s">
        <v>655</v>
      </c>
      <c r="AP42" s="138" t="s">
        <v>655</v>
      </c>
      <c r="AQ42" s="138" t="s">
        <v>655</v>
      </c>
    </row>
    <row r="43" spans="1:43" ht="13.5" customHeight="1" x14ac:dyDescent="0.2">
      <c r="A43" s="132" t="s">
        <v>536</v>
      </c>
      <c r="B43" s="138">
        <v>583.38149999999996</v>
      </c>
      <c r="C43" s="138">
        <v>412.22340000000003</v>
      </c>
      <c r="D43" s="138">
        <v>102.65900000000001</v>
      </c>
      <c r="E43" s="138">
        <v>29.596</v>
      </c>
      <c r="F43" s="138" t="s">
        <v>655</v>
      </c>
      <c r="G43" s="138">
        <v>48.523000000000003</v>
      </c>
      <c r="H43" s="138">
        <v>149.81899999999999</v>
      </c>
      <c r="I43" s="138">
        <v>43.923000000000002</v>
      </c>
      <c r="J43" s="138">
        <v>88.305000000000007</v>
      </c>
      <c r="K43" s="138">
        <v>52.692999999999998</v>
      </c>
      <c r="L43" s="138" t="s">
        <v>655</v>
      </c>
      <c r="M43" s="138" t="s">
        <v>655</v>
      </c>
      <c r="N43" s="138">
        <v>71.668999999999997</v>
      </c>
      <c r="O43" s="138">
        <v>41.956299999999999</v>
      </c>
      <c r="P43" s="138">
        <v>61.353999999999999</v>
      </c>
      <c r="Q43" s="138">
        <v>125.843</v>
      </c>
      <c r="R43" s="138">
        <v>45.235999999999997</v>
      </c>
      <c r="S43" s="138">
        <v>15.506</v>
      </c>
      <c r="T43" s="138">
        <v>3.7839999999999998</v>
      </c>
      <c r="U43" s="138">
        <v>24.297999999999998</v>
      </c>
      <c r="V43" s="138">
        <v>10.117000000000001</v>
      </c>
      <c r="W43" s="138">
        <v>0.34</v>
      </c>
      <c r="X43" s="138">
        <v>0.89900000000000002</v>
      </c>
      <c r="Y43" s="138">
        <v>0.54900000000000004</v>
      </c>
      <c r="Z43" s="138" t="s">
        <v>655</v>
      </c>
      <c r="AA43" s="138" t="s">
        <v>655</v>
      </c>
      <c r="AB43" s="138" t="s">
        <v>655</v>
      </c>
      <c r="AC43" s="138" t="s">
        <v>655</v>
      </c>
      <c r="AD43" s="138">
        <v>46.697000000000003</v>
      </c>
      <c r="AE43" s="138">
        <v>22.492000000000001</v>
      </c>
      <c r="AF43" s="138" t="s">
        <v>655</v>
      </c>
      <c r="AG43" s="138" t="s">
        <v>655</v>
      </c>
      <c r="AH43" s="138">
        <v>2.8424999999999998</v>
      </c>
      <c r="AI43" s="138">
        <v>0.1242</v>
      </c>
      <c r="AJ43" s="138" t="s">
        <v>655</v>
      </c>
      <c r="AK43" s="138" t="s">
        <v>655</v>
      </c>
      <c r="AL43" s="138" t="s">
        <v>655</v>
      </c>
      <c r="AM43" s="138" t="s">
        <v>655</v>
      </c>
      <c r="AN43" s="138" t="s">
        <v>655</v>
      </c>
      <c r="AO43" s="138">
        <v>6.3799000000000001</v>
      </c>
      <c r="AP43" s="138" t="s">
        <v>655</v>
      </c>
      <c r="AQ43" s="138" t="s">
        <v>655</v>
      </c>
    </row>
    <row r="44" spans="1:43" ht="13.5" customHeight="1" x14ac:dyDescent="0.2">
      <c r="A44" s="121" t="s">
        <v>537</v>
      </c>
      <c r="B44" s="138">
        <v>6446.5726000000004</v>
      </c>
      <c r="C44" s="138">
        <v>3607.8362000000002</v>
      </c>
      <c r="D44" s="138">
        <v>262.16699999999997</v>
      </c>
      <c r="E44" s="138">
        <v>52.051000000000002</v>
      </c>
      <c r="F44" s="138">
        <v>1471.7080000000001</v>
      </c>
      <c r="G44" s="138">
        <v>64.688999999999993</v>
      </c>
      <c r="H44" s="138">
        <v>2242.8562999999999</v>
      </c>
      <c r="I44" s="138">
        <v>679.63990000000001</v>
      </c>
      <c r="J44" s="138">
        <v>185.95910000000001</v>
      </c>
      <c r="K44" s="138">
        <v>158.8629</v>
      </c>
      <c r="L44" s="138">
        <v>0.78900000000000003</v>
      </c>
      <c r="M44" s="138">
        <v>0.3498</v>
      </c>
      <c r="N44" s="138">
        <v>51.923499999999997</v>
      </c>
      <c r="O44" s="138">
        <v>39.520099999999999</v>
      </c>
      <c r="P44" s="138">
        <v>980.79930000000002</v>
      </c>
      <c r="Q44" s="138">
        <v>823.76710000000003</v>
      </c>
      <c r="R44" s="138">
        <v>571.26980000000003</v>
      </c>
      <c r="S44" s="138">
        <v>618.81910000000005</v>
      </c>
      <c r="T44" s="138">
        <v>28.430399999999999</v>
      </c>
      <c r="U44" s="138">
        <v>101.4813</v>
      </c>
      <c r="V44" s="138">
        <v>270.4853</v>
      </c>
      <c r="W44" s="138">
        <v>289.68209999999999</v>
      </c>
      <c r="X44" s="138">
        <v>1.0777000000000001</v>
      </c>
      <c r="Y44" s="138">
        <v>10.4528</v>
      </c>
      <c r="Z44" s="138">
        <v>2.9493</v>
      </c>
      <c r="AA44" s="138">
        <v>19.772099999999998</v>
      </c>
      <c r="AB44" s="138">
        <v>0.77300000000000002</v>
      </c>
      <c r="AC44" s="138">
        <v>0.79920000000000002</v>
      </c>
      <c r="AD44" s="138">
        <v>108.97069999999999</v>
      </c>
      <c r="AE44" s="138">
        <v>380.73869999999999</v>
      </c>
      <c r="AF44" s="138" t="s">
        <v>655</v>
      </c>
      <c r="AG44" s="138" t="s">
        <v>655</v>
      </c>
      <c r="AH44" s="138">
        <v>36.0715</v>
      </c>
      <c r="AI44" s="138">
        <v>22.8535</v>
      </c>
      <c r="AJ44" s="138">
        <v>2.1399999999999999E-2</v>
      </c>
      <c r="AK44" s="138">
        <v>3.8300000000000001E-2</v>
      </c>
      <c r="AL44" s="138" t="s">
        <v>655</v>
      </c>
      <c r="AM44" s="138" t="s">
        <v>655</v>
      </c>
      <c r="AN44" s="138">
        <v>230.20429999999999</v>
      </c>
      <c r="AO44" s="138">
        <v>343.7423</v>
      </c>
      <c r="AP44" s="138">
        <v>0.11700000000000001</v>
      </c>
      <c r="AQ44" s="138">
        <v>0.57699999999999996</v>
      </c>
    </row>
    <row r="45" spans="1:43" ht="13.5" customHeight="1" x14ac:dyDescent="0.2">
      <c r="A45" s="132" t="s">
        <v>538</v>
      </c>
      <c r="B45" s="138">
        <v>4494.4377000000004</v>
      </c>
      <c r="C45" s="138">
        <v>2089.8838999999998</v>
      </c>
      <c r="D45" s="138">
        <v>180.71199999999999</v>
      </c>
      <c r="E45" s="138">
        <v>19.417000000000002</v>
      </c>
      <c r="F45" s="138">
        <v>891.39599999999996</v>
      </c>
      <c r="G45" s="138">
        <v>37.305</v>
      </c>
      <c r="H45" s="138">
        <v>2023.203</v>
      </c>
      <c r="I45" s="138">
        <v>565.99099999999999</v>
      </c>
      <c r="J45" s="138">
        <v>137.167</v>
      </c>
      <c r="K45" s="138">
        <v>128.82859999999999</v>
      </c>
      <c r="L45" s="138" t="s">
        <v>655</v>
      </c>
      <c r="M45" s="138" t="s">
        <v>655</v>
      </c>
      <c r="N45" s="138">
        <v>42.808100000000003</v>
      </c>
      <c r="O45" s="138">
        <v>35.156999999999996</v>
      </c>
      <c r="P45" s="138">
        <v>408.94499999999999</v>
      </c>
      <c r="Q45" s="138">
        <v>140.69300000000001</v>
      </c>
      <c r="R45" s="138">
        <v>266.64999999999998</v>
      </c>
      <c r="S45" s="138">
        <v>215.38740000000001</v>
      </c>
      <c r="T45" s="138">
        <v>18.550999999999998</v>
      </c>
      <c r="U45" s="138">
        <v>66.141000000000005</v>
      </c>
      <c r="V45" s="138">
        <v>209.02160000000001</v>
      </c>
      <c r="W45" s="138">
        <v>278.71089999999998</v>
      </c>
      <c r="X45" s="138">
        <v>0.73899999999999999</v>
      </c>
      <c r="Y45" s="138">
        <v>6.9610000000000003</v>
      </c>
      <c r="Z45" s="138">
        <v>2.6160000000000001</v>
      </c>
      <c r="AA45" s="138">
        <v>5.875</v>
      </c>
      <c r="AB45" s="138" t="s">
        <v>655</v>
      </c>
      <c r="AC45" s="138" t="s">
        <v>655</v>
      </c>
      <c r="AD45" s="138">
        <v>71.222999999999999</v>
      </c>
      <c r="AE45" s="138">
        <v>264.029</v>
      </c>
      <c r="AF45" s="138" t="s">
        <v>655</v>
      </c>
      <c r="AG45" s="138" t="s">
        <v>655</v>
      </c>
      <c r="AH45" s="138">
        <v>30.026299999999999</v>
      </c>
      <c r="AI45" s="138">
        <v>17.6404</v>
      </c>
      <c r="AJ45" s="138" t="s">
        <v>655</v>
      </c>
      <c r="AK45" s="138" t="s">
        <v>655</v>
      </c>
      <c r="AL45" s="138" t="s">
        <v>655</v>
      </c>
      <c r="AM45" s="138" t="s">
        <v>655</v>
      </c>
      <c r="AN45" s="138">
        <v>211.37970000000001</v>
      </c>
      <c r="AO45" s="138">
        <v>307.74759999999998</v>
      </c>
      <c r="AP45" s="138" t="s">
        <v>655</v>
      </c>
      <c r="AQ45" s="138" t="s">
        <v>655</v>
      </c>
    </row>
    <row r="46" spans="1:43" ht="13.5" customHeight="1" x14ac:dyDescent="0.2">
      <c r="A46" s="132" t="s">
        <v>539</v>
      </c>
      <c r="B46" s="138">
        <v>621.5616</v>
      </c>
      <c r="C46" s="138">
        <v>814.38520000000005</v>
      </c>
      <c r="D46" s="138">
        <v>3.7917000000000001</v>
      </c>
      <c r="E46" s="138" t="s">
        <v>655</v>
      </c>
      <c r="F46" s="138" t="s">
        <v>655</v>
      </c>
      <c r="G46" s="138">
        <v>0.13500000000000001</v>
      </c>
      <c r="H46" s="138">
        <v>89.4833</v>
      </c>
      <c r="I46" s="138">
        <v>20.097899999999999</v>
      </c>
      <c r="J46" s="138">
        <v>5.9911000000000003</v>
      </c>
      <c r="K46" s="138">
        <v>7.9313000000000002</v>
      </c>
      <c r="L46" s="138">
        <v>0.26700000000000002</v>
      </c>
      <c r="M46" s="138">
        <v>0.3498</v>
      </c>
      <c r="N46" s="138">
        <v>4.6163999999999996</v>
      </c>
      <c r="O46" s="138">
        <v>1.0861000000000001</v>
      </c>
      <c r="P46" s="138">
        <v>338.46429999999998</v>
      </c>
      <c r="Q46" s="138">
        <v>435.34109999999998</v>
      </c>
      <c r="R46" s="138">
        <v>131.62520000000001</v>
      </c>
      <c r="S46" s="138">
        <v>263.16969999999998</v>
      </c>
      <c r="T46" s="138">
        <v>1.4527000000000001</v>
      </c>
      <c r="U46" s="138">
        <v>0.81530000000000002</v>
      </c>
      <c r="V46" s="138">
        <v>2.4457</v>
      </c>
      <c r="W46" s="138">
        <v>3.5411999999999999</v>
      </c>
      <c r="X46" s="138">
        <v>0.1313</v>
      </c>
      <c r="Y46" s="138">
        <v>3.4318</v>
      </c>
      <c r="Z46" s="138">
        <v>0.33329999999999999</v>
      </c>
      <c r="AA46" s="138">
        <v>13.8971</v>
      </c>
      <c r="AB46" s="138">
        <v>0.77300000000000002</v>
      </c>
      <c r="AC46" s="138">
        <v>0.79920000000000002</v>
      </c>
      <c r="AD46" s="138">
        <v>19.041699999999999</v>
      </c>
      <c r="AE46" s="138">
        <v>28.986699999999999</v>
      </c>
      <c r="AF46" s="138" t="s">
        <v>655</v>
      </c>
      <c r="AG46" s="138" t="s">
        <v>655</v>
      </c>
      <c r="AH46" s="138">
        <v>5.9115000000000002</v>
      </c>
      <c r="AI46" s="138">
        <v>5.1997</v>
      </c>
      <c r="AJ46" s="138">
        <v>2.1399999999999999E-2</v>
      </c>
      <c r="AK46" s="138">
        <v>3.8300000000000001E-2</v>
      </c>
      <c r="AL46" s="138" t="s">
        <v>655</v>
      </c>
      <c r="AM46" s="138" t="s">
        <v>655</v>
      </c>
      <c r="AN46" s="138">
        <v>17.212</v>
      </c>
      <c r="AO46" s="138">
        <v>29.565000000000001</v>
      </c>
      <c r="AP46" s="138" t="s">
        <v>655</v>
      </c>
      <c r="AQ46" s="138" t="s">
        <v>655</v>
      </c>
    </row>
    <row r="47" spans="1:43" ht="13.5" customHeight="1" x14ac:dyDescent="0.2">
      <c r="A47" s="132" t="s">
        <v>540</v>
      </c>
      <c r="B47" s="138">
        <v>545.79</v>
      </c>
      <c r="C47" s="138">
        <v>515.28499999999997</v>
      </c>
      <c r="D47" s="138">
        <v>62.914000000000001</v>
      </c>
      <c r="E47" s="138">
        <v>4.3339999999999996</v>
      </c>
      <c r="F47" s="138">
        <v>145.53700000000001</v>
      </c>
      <c r="G47" s="138">
        <v>25.562999999999999</v>
      </c>
      <c r="H47" s="138">
        <v>73.325000000000003</v>
      </c>
      <c r="I47" s="138">
        <v>65.119</v>
      </c>
      <c r="J47" s="138">
        <v>25.454999999999998</v>
      </c>
      <c r="K47" s="138" t="s">
        <v>655</v>
      </c>
      <c r="L47" s="138" t="s">
        <v>655</v>
      </c>
      <c r="M47" s="138" t="s">
        <v>655</v>
      </c>
      <c r="N47" s="138">
        <v>1.7769999999999999</v>
      </c>
      <c r="O47" s="138" t="s">
        <v>655</v>
      </c>
      <c r="P47" s="138">
        <v>69.435000000000002</v>
      </c>
      <c r="Q47" s="138">
        <v>246.32499999999999</v>
      </c>
      <c r="R47" s="138">
        <v>145.28200000000001</v>
      </c>
      <c r="S47" s="138">
        <v>136.30099999999999</v>
      </c>
      <c r="T47" s="138">
        <v>2.3690000000000002</v>
      </c>
      <c r="U47" s="138">
        <v>9.36</v>
      </c>
      <c r="V47" s="138">
        <v>7.85</v>
      </c>
      <c r="W47" s="138">
        <v>2.3119999999999998</v>
      </c>
      <c r="X47" s="138" t="s">
        <v>655</v>
      </c>
      <c r="Y47" s="138" t="s">
        <v>655</v>
      </c>
      <c r="Z47" s="138" t="s">
        <v>655</v>
      </c>
      <c r="AA47" s="138" t="s">
        <v>655</v>
      </c>
      <c r="AB47" s="138" t="s">
        <v>655</v>
      </c>
      <c r="AC47" s="138" t="s">
        <v>655</v>
      </c>
      <c r="AD47" s="138">
        <v>11.728999999999999</v>
      </c>
      <c r="AE47" s="138">
        <v>25.393999999999998</v>
      </c>
      <c r="AF47" s="138" t="s">
        <v>655</v>
      </c>
      <c r="AG47" s="138" t="s">
        <v>655</v>
      </c>
      <c r="AH47" s="138" t="s">
        <v>655</v>
      </c>
      <c r="AI47" s="138" t="s">
        <v>655</v>
      </c>
      <c r="AJ47" s="138" t="s">
        <v>655</v>
      </c>
      <c r="AK47" s="138" t="s">
        <v>655</v>
      </c>
      <c r="AL47" s="138" t="s">
        <v>655</v>
      </c>
      <c r="AM47" s="138" t="s">
        <v>655</v>
      </c>
      <c r="AN47" s="138" t="s">
        <v>655</v>
      </c>
      <c r="AO47" s="138" t="s">
        <v>655</v>
      </c>
      <c r="AP47" s="138">
        <v>0.11700000000000001</v>
      </c>
      <c r="AQ47" s="138">
        <v>0.57699999999999996</v>
      </c>
    </row>
    <row r="48" spans="1:43" ht="13.5" customHeight="1" x14ac:dyDescent="0.2">
      <c r="A48" s="132" t="s">
        <v>541</v>
      </c>
      <c r="B48" s="138">
        <v>107.6063</v>
      </c>
      <c r="C48" s="138">
        <v>59.4621</v>
      </c>
      <c r="D48" s="138">
        <v>8.0943000000000005</v>
      </c>
      <c r="E48" s="138">
        <v>27.34</v>
      </c>
      <c r="F48" s="138" t="s">
        <v>655</v>
      </c>
      <c r="G48" s="138" t="s">
        <v>655</v>
      </c>
      <c r="H48" s="138">
        <v>11.045999999999999</v>
      </c>
      <c r="I48" s="138">
        <v>11.46</v>
      </c>
      <c r="J48" s="138">
        <v>9.0299999999999994</v>
      </c>
      <c r="K48" s="138">
        <v>2.7410000000000001</v>
      </c>
      <c r="L48" s="138">
        <v>0.52200000000000002</v>
      </c>
      <c r="M48" s="138" t="s">
        <v>655</v>
      </c>
      <c r="N48" s="138">
        <v>2.722</v>
      </c>
      <c r="O48" s="138" t="s">
        <v>655</v>
      </c>
      <c r="P48" s="138">
        <v>22.869</v>
      </c>
      <c r="Q48" s="138">
        <v>2E-3</v>
      </c>
      <c r="R48" s="138">
        <v>12.6396</v>
      </c>
      <c r="S48" s="138">
        <v>0.39700000000000002</v>
      </c>
      <c r="T48" s="138">
        <v>4.5686999999999998</v>
      </c>
      <c r="U48" s="138">
        <v>3.69</v>
      </c>
      <c r="V48" s="138">
        <v>34.161000000000001</v>
      </c>
      <c r="W48" s="138" t="s">
        <v>655</v>
      </c>
      <c r="X48" s="138">
        <v>0.2074</v>
      </c>
      <c r="Y48" s="138" t="s">
        <v>655</v>
      </c>
      <c r="Z48" s="138" t="s">
        <v>655</v>
      </c>
      <c r="AA48" s="138" t="s">
        <v>655</v>
      </c>
      <c r="AB48" s="138" t="s">
        <v>655</v>
      </c>
      <c r="AC48" s="138" t="s">
        <v>655</v>
      </c>
      <c r="AD48" s="138" t="s">
        <v>655</v>
      </c>
      <c r="AE48" s="138">
        <v>7.3890000000000002</v>
      </c>
      <c r="AF48" s="138" t="s">
        <v>655</v>
      </c>
      <c r="AG48" s="138" t="s">
        <v>655</v>
      </c>
      <c r="AH48" s="138">
        <v>0.13370000000000001</v>
      </c>
      <c r="AI48" s="138">
        <v>1.34E-2</v>
      </c>
      <c r="AJ48" s="138" t="s">
        <v>655</v>
      </c>
      <c r="AK48" s="138" t="s">
        <v>655</v>
      </c>
      <c r="AL48" s="138" t="s">
        <v>655</v>
      </c>
      <c r="AM48" s="138" t="s">
        <v>655</v>
      </c>
      <c r="AN48" s="138">
        <v>1.6126</v>
      </c>
      <c r="AO48" s="138">
        <v>6.4297000000000004</v>
      </c>
      <c r="AP48" s="138" t="s">
        <v>655</v>
      </c>
      <c r="AQ48" s="138" t="s">
        <v>655</v>
      </c>
    </row>
    <row r="49" spans="1:43" ht="13.5" customHeight="1" x14ac:dyDescent="0.2">
      <c r="A49" s="132" t="s">
        <v>542</v>
      </c>
      <c r="B49" s="138">
        <v>677.17700000000002</v>
      </c>
      <c r="C49" s="138">
        <v>128.82</v>
      </c>
      <c r="D49" s="138">
        <v>6.6550000000000002</v>
      </c>
      <c r="E49" s="138">
        <v>0.96</v>
      </c>
      <c r="F49" s="138">
        <v>434.77499999999998</v>
      </c>
      <c r="G49" s="138">
        <v>1.6859999999999999</v>
      </c>
      <c r="H49" s="138">
        <v>45.798999999999999</v>
      </c>
      <c r="I49" s="138">
        <v>16.972000000000001</v>
      </c>
      <c r="J49" s="138">
        <v>8.3160000000000007</v>
      </c>
      <c r="K49" s="138">
        <v>19.361999999999998</v>
      </c>
      <c r="L49" s="138" t="s">
        <v>655</v>
      </c>
      <c r="M49" s="138" t="s">
        <v>655</v>
      </c>
      <c r="N49" s="138" t="s">
        <v>655</v>
      </c>
      <c r="O49" s="138">
        <v>3.2770000000000001</v>
      </c>
      <c r="P49" s="138">
        <v>141.08600000000001</v>
      </c>
      <c r="Q49" s="138">
        <v>1.4059999999999999</v>
      </c>
      <c r="R49" s="138">
        <v>15.073</v>
      </c>
      <c r="S49" s="138">
        <v>3.5640000000000001</v>
      </c>
      <c r="T49" s="138">
        <v>1.4890000000000001</v>
      </c>
      <c r="U49" s="138">
        <v>21.475000000000001</v>
      </c>
      <c r="V49" s="138">
        <v>17.007000000000001</v>
      </c>
      <c r="W49" s="138">
        <v>5.1180000000000003</v>
      </c>
      <c r="X49" s="138" t="s">
        <v>655</v>
      </c>
      <c r="Y49" s="138">
        <v>0.06</v>
      </c>
      <c r="Z49" s="138" t="s">
        <v>655</v>
      </c>
      <c r="AA49" s="138" t="s">
        <v>655</v>
      </c>
      <c r="AB49" s="138" t="s">
        <v>655</v>
      </c>
      <c r="AC49" s="138" t="s">
        <v>655</v>
      </c>
      <c r="AD49" s="138">
        <v>6.9770000000000003</v>
      </c>
      <c r="AE49" s="138">
        <v>54.94</v>
      </c>
      <c r="AF49" s="138" t="s">
        <v>655</v>
      </c>
      <c r="AG49" s="138" t="s">
        <v>655</v>
      </c>
      <c r="AH49" s="138" t="s">
        <v>655</v>
      </c>
      <c r="AI49" s="138" t="s">
        <v>655</v>
      </c>
      <c r="AJ49" s="138" t="s">
        <v>655</v>
      </c>
      <c r="AK49" s="138" t="s">
        <v>655</v>
      </c>
      <c r="AL49" s="138" t="s">
        <v>655</v>
      </c>
      <c r="AM49" s="138" t="s">
        <v>655</v>
      </c>
      <c r="AN49" s="138" t="s">
        <v>655</v>
      </c>
      <c r="AO49" s="138" t="s">
        <v>655</v>
      </c>
      <c r="AP49" s="138" t="s">
        <v>655</v>
      </c>
      <c r="AQ49" s="138" t="s">
        <v>655</v>
      </c>
    </row>
    <row r="50" spans="1:43" ht="13.5" customHeight="1" x14ac:dyDescent="0.2">
      <c r="A50" s="129" t="s">
        <v>543</v>
      </c>
      <c r="B50" s="138">
        <v>1030.3967</v>
      </c>
      <c r="C50" s="138">
        <v>780.72249999999997</v>
      </c>
      <c r="D50" s="138">
        <v>101.456</v>
      </c>
      <c r="E50" s="138">
        <v>29.177099999999999</v>
      </c>
      <c r="F50" s="138">
        <v>3.5569999999999999</v>
      </c>
      <c r="G50" s="138" t="s">
        <v>655</v>
      </c>
      <c r="H50" s="138">
        <v>150.2406</v>
      </c>
      <c r="I50" s="138">
        <v>214.6549</v>
      </c>
      <c r="J50" s="138">
        <v>7.9385000000000003</v>
      </c>
      <c r="K50" s="138">
        <v>69.325500000000005</v>
      </c>
      <c r="L50" s="138" t="s">
        <v>655</v>
      </c>
      <c r="M50" s="138">
        <v>3.5900000000000001E-2</v>
      </c>
      <c r="N50" s="138">
        <v>17.452200000000001</v>
      </c>
      <c r="O50" s="138">
        <v>12.029</v>
      </c>
      <c r="P50" s="138">
        <v>302.93</v>
      </c>
      <c r="Q50" s="138">
        <v>25.231000000000002</v>
      </c>
      <c r="R50" s="138">
        <v>265.02449999999999</v>
      </c>
      <c r="S50" s="138">
        <v>187.5984</v>
      </c>
      <c r="T50" s="138">
        <v>25.540900000000001</v>
      </c>
      <c r="U50" s="138">
        <v>5.2346000000000004</v>
      </c>
      <c r="V50" s="138">
        <v>50.966999999999999</v>
      </c>
      <c r="W50" s="138">
        <v>57.832500000000003</v>
      </c>
      <c r="X50" s="138">
        <v>2.6842999999999999</v>
      </c>
      <c r="Y50" s="138">
        <v>15.426399999999999</v>
      </c>
      <c r="Z50" s="138">
        <v>6.7327000000000004</v>
      </c>
      <c r="AA50" s="138">
        <v>27.9358</v>
      </c>
      <c r="AB50" s="138" t="s">
        <v>655</v>
      </c>
      <c r="AC50" s="138">
        <v>0.12939999999999999</v>
      </c>
      <c r="AD50" s="138">
        <v>21.588000000000001</v>
      </c>
      <c r="AE50" s="138">
        <v>55.389499999999998</v>
      </c>
      <c r="AF50" s="138" t="s">
        <v>655</v>
      </c>
      <c r="AG50" s="138" t="s">
        <v>655</v>
      </c>
      <c r="AH50" s="138">
        <v>25.077999999999999</v>
      </c>
      <c r="AI50" s="138">
        <v>3.5560999999999998</v>
      </c>
      <c r="AJ50" s="138" t="s">
        <v>655</v>
      </c>
      <c r="AK50" s="138" t="s">
        <v>655</v>
      </c>
      <c r="AL50" s="138" t="s">
        <v>655</v>
      </c>
      <c r="AM50" s="138" t="s">
        <v>655</v>
      </c>
      <c r="AN50" s="138">
        <v>49.207000000000001</v>
      </c>
      <c r="AO50" s="138">
        <v>77.166399999999996</v>
      </c>
      <c r="AP50" s="138" t="s">
        <v>655</v>
      </c>
      <c r="AQ50" s="138" t="s">
        <v>655</v>
      </c>
    </row>
    <row r="51" spans="1:43" ht="13.5" customHeight="1" x14ac:dyDescent="0.2">
      <c r="A51" s="132" t="s">
        <v>544</v>
      </c>
      <c r="B51" s="138">
        <v>187.5247</v>
      </c>
      <c r="C51" s="138">
        <v>219.74860000000001</v>
      </c>
      <c r="D51" s="138">
        <v>7.2309999999999999</v>
      </c>
      <c r="E51" s="138">
        <v>15.415100000000001</v>
      </c>
      <c r="F51" s="138">
        <v>8.6999999999999994E-2</v>
      </c>
      <c r="G51" s="138" t="s">
        <v>655</v>
      </c>
      <c r="H51" s="138">
        <v>21.221</v>
      </c>
      <c r="I51" s="138">
        <v>113.886</v>
      </c>
      <c r="J51" s="138">
        <v>2.5695000000000001</v>
      </c>
      <c r="K51" s="138">
        <v>3.6034000000000002</v>
      </c>
      <c r="L51" s="138" t="s">
        <v>655</v>
      </c>
      <c r="M51" s="138">
        <v>3.5900000000000001E-2</v>
      </c>
      <c r="N51" s="138">
        <v>11.457000000000001</v>
      </c>
      <c r="O51" s="138">
        <v>7.0133999999999999</v>
      </c>
      <c r="P51" s="138">
        <v>102.782</v>
      </c>
      <c r="Q51" s="138">
        <v>5.1029999999999998</v>
      </c>
      <c r="R51" s="138">
        <v>7.8437000000000001</v>
      </c>
      <c r="S51" s="138">
        <v>2.1793999999999998</v>
      </c>
      <c r="T51" s="138">
        <v>8.3255999999999997</v>
      </c>
      <c r="U51" s="138">
        <v>5.2346000000000004</v>
      </c>
      <c r="V51" s="138">
        <v>15.724</v>
      </c>
      <c r="W51" s="138">
        <v>49.374499999999998</v>
      </c>
      <c r="X51" s="138">
        <v>1.3588</v>
      </c>
      <c r="Y51" s="138">
        <v>5.1314000000000002</v>
      </c>
      <c r="Z51" s="138" t="s">
        <v>655</v>
      </c>
      <c r="AA51" s="138" t="s">
        <v>655</v>
      </c>
      <c r="AB51" s="138" t="s">
        <v>655</v>
      </c>
      <c r="AC51" s="138">
        <v>5.2200000000000003E-2</v>
      </c>
      <c r="AD51" s="138">
        <v>6.7140000000000004</v>
      </c>
      <c r="AE51" s="138">
        <v>11.840999999999999</v>
      </c>
      <c r="AF51" s="138" t="s">
        <v>655</v>
      </c>
      <c r="AG51" s="138" t="s">
        <v>655</v>
      </c>
      <c r="AH51" s="138">
        <v>2.2090999999999998</v>
      </c>
      <c r="AI51" s="138">
        <v>0.8357</v>
      </c>
      <c r="AJ51" s="138" t="s">
        <v>655</v>
      </c>
      <c r="AK51" s="138" t="s">
        <v>655</v>
      </c>
      <c r="AL51" s="138" t="s">
        <v>655</v>
      </c>
      <c r="AM51" s="138" t="s">
        <v>655</v>
      </c>
      <c r="AN51" s="138">
        <v>2E-3</v>
      </c>
      <c r="AO51" s="138">
        <v>4.2999999999999997E-2</v>
      </c>
      <c r="AP51" s="138" t="s">
        <v>655</v>
      </c>
      <c r="AQ51" s="138" t="s">
        <v>655</v>
      </c>
    </row>
    <row r="52" spans="1:43" ht="13.5" customHeight="1" x14ac:dyDescent="0.2">
      <c r="A52" s="132" t="s">
        <v>545</v>
      </c>
      <c r="B52" s="138">
        <v>63.571599999999997</v>
      </c>
      <c r="C52" s="138">
        <v>34.166200000000003</v>
      </c>
      <c r="D52" s="138" t="s">
        <v>655</v>
      </c>
      <c r="E52" s="138">
        <v>0.98499999999999999</v>
      </c>
      <c r="F52" s="138" t="s">
        <v>655</v>
      </c>
      <c r="G52" s="138" t="s">
        <v>655</v>
      </c>
      <c r="H52" s="138">
        <v>1.806</v>
      </c>
      <c r="I52" s="138" t="s">
        <v>655</v>
      </c>
      <c r="J52" s="138" t="s">
        <v>655</v>
      </c>
      <c r="K52" s="138">
        <v>3.9321000000000002</v>
      </c>
      <c r="L52" s="138" t="s">
        <v>655</v>
      </c>
      <c r="M52" s="138" t="s">
        <v>655</v>
      </c>
      <c r="N52" s="138" t="s">
        <v>655</v>
      </c>
      <c r="O52" s="138" t="s">
        <v>655</v>
      </c>
      <c r="P52" s="138">
        <v>36.127000000000002</v>
      </c>
      <c r="Q52" s="138">
        <v>1.5</v>
      </c>
      <c r="R52" s="138" t="s">
        <v>655</v>
      </c>
      <c r="S52" s="138" t="s">
        <v>655</v>
      </c>
      <c r="T52" s="138">
        <v>7.2409999999999997</v>
      </c>
      <c r="U52" s="138" t="s">
        <v>655</v>
      </c>
      <c r="V52" s="138">
        <v>16.474</v>
      </c>
      <c r="W52" s="138">
        <v>8.4580000000000002</v>
      </c>
      <c r="X52" s="138" t="s">
        <v>655</v>
      </c>
      <c r="Y52" s="138">
        <v>0.86760000000000004</v>
      </c>
      <c r="Z52" s="138" t="s">
        <v>655</v>
      </c>
      <c r="AA52" s="138" t="s">
        <v>655</v>
      </c>
      <c r="AB52" s="138" t="s">
        <v>655</v>
      </c>
      <c r="AC52" s="138" t="s">
        <v>655</v>
      </c>
      <c r="AD52" s="138">
        <v>1.62</v>
      </c>
      <c r="AE52" s="138">
        <v>18.423500000000001</v>
      </c>
      <c r="AF52" s="138" t="s">
        <v>655</v>
      </c>
      <c r="AG52" s="138" t="s">
        <v>655</v>
      </c>
      <c r="AH52" s="138">
        <v>0.30359999999999998</v>
      </c>
      <c r="AI52" s="138" t="s">
        <v>655</v>
      </c>
      <c r="AJ52" s="138" t="s">
        <v>655</v>
      </c>
      <c r="AK52" s="138" t="s">
        <v>655</v>
      </c>
      <c r="AL52" s="138" t="s">
        <v>655</v>
      </c>
      <c r="AM52" s="138" t="s">
        <v>655</v>
      </c>
      <c r="AN52" s="138" t="s">
        <v>655</v>
      </c>
      <c r="AO52" s="138" t="s">
        <v>655</v>
      </c>
      <c r="AP52" s="138" t="s">
        <v>655</v>
      </c>
      <c r="AQ52" s="138" t="s">
        <v>655</v>
      </c>
    </row>
    <row r="53" spans="1:43" ht="13.5" customHeight="1" x14ac:dyDescent="0.2">
      <c r="A53" s="132" t="s">
        <v>546</v>
      </c>
      <c r="B53" s="138">
        <v>779.30039999999997</v>
      </c>
      <c r="C53" s="138">
        <v>526.80769999999995</v>
      </c>
      <c r="D53" s="138">
        <v>94.224999999999994</v>
      </c>
      <c r="E53" s="138">
        <v>12.776999999999999</v>
      </c>
      <c r="F53" s="138">
        <v>3.47</v>
      </c>
      <c r="G53" s="138" t="s">
        <v>655</v>
      </c>
      <c r="H53" s="138">
        <v>127.2136</v>
      </c>
      <c r="I53" s="138">
        <v>100.7689</v>
      </c>
      <c r="J53" s="138">
        <v>5.3689999999999998</v>
      </c>
      <c r="K53" s="138">
        <v>61.79</v>
      </c>
      <c r="L53" s="138" t="s">
        <v>655</v>
      </c>
      <c r="M53" s="138" t="s">
        <v>655</v>
      </c>
      <c r="N53" s="138">
        <v>5.9951999999999996</v>
      </c>
      <c r="O53" s="138">
        <v>5.0156000000000001</v>
      </c>
      <c r="P53" s="138">
        <v>164.02099999999999</v>
      </c>
      <c r="Q53" s="138">
        <v>18.628</v>
      </c>
      <c r="R53" s="138">
        <v>257.18079999999998</v>
      </c>
      <c r="S53" s="138">
        <v>185.41900000000001</v>
      </c>
      <c r="T53" s="138">
        <v>9.9742999999999995</v>
      </c>
      <c r="U53" s="138" t="s">
        <v>655</v>
      </c>
      <c r="V53" s="138">
        <v>18.768999999999998</v>
      </c>
      <c r="W53" s="138" t="s">
        <v>655</v>
      </c>
      <c r="X53" s="138">
        <v>1.3254999999999999</v>
      </c>
      <c r="Y53" s="138">
        <v>9.4274000000000004</v>
      </c>
      <c r="Z53" s="138">
        <v>6.7327000000000004</v>
      </c>
      <c r="AA53" s="138">
        <v>27.9358</v>
      </c>
      <c r="AB53" s="138" t="s">
        <v>655</v>
      </c>
      <c r="AC53" s="138">
        <v>7.7200000000000005E-2</v>
      </c>
      <c r="AD53" s="138">
        <v>13.254</v>
      </c>
      <c r="AE53" s="138">
        <v>25.125</v>
      </c>
      <c r="AF53" s="138" t="s">
        <v>655</v>
      </c>
      <c r="AG53" s="138" t="s">
        <v>655</v>
      </c>
      <c r="AH53" s="138">
        <v>22.565300000000001</v>
      </c>
      <c r="AI53" s="138">
        <v>2.7204000000000002</v>
      </c>
      <c r="AJ53" s="138" t="s">
        <v>655</v>
      </c>
      <c r="AK53" s="138" t="s">
        <v>655</v>
      </c>
      <c r="AL53" s="138" t="s">
        <v>655</v>
      </c>
      <c r="AM53" s="138" t="s">
        <v>655</v>
      </c>
      <c r="AN53" s="138">
        <v>49.204999999999998</v>
      </c>
      <c r="AO53" s="138">
        <v>77.123400000000004</v>
      </c>
      <c r="AP53" s="138" t="s">
        <v>655</v>
      </c>
      <c r="AQ53" s="138" t="s">
        <v>655</v>
      </c>
    </row>
    <row r="54" spans="1:43" ht="13.5" customHeight="1" x14ac:dyDescent="0.2">
      <c r="A54" s="121" t="s">
        <v>552</v>
      </c>
      <c r="B54" s="138">
        <v>288.16899999999998</v>
      </c>
      <c r="C54" s="138">
        <v>87.936999999999998</v>
      </c>
      <c r="D54" s="138" t="s">
        <v>655</v>
      </c>
      <c r="E54" s="138" t="s">
        <v>655</v>
      </c>
      <c r="F54" s="138">
        <v>174.477</v>
      </c>
      <c r="G54" s="138" t="s">
        <v>655</v>
      </c>
      <c r="H54" s="138">
        <v>87.563999999999993</v>
      </c>
      <c r="I54" s="138" t="s">
        <v>655</v>
      </c>
      <c r="J54" s="138" t="s">
        <v>655</v>
      </c>
      <c r="K54" s="138" t="s">
        <v>655</v>
      </c>
      <c r="L54" s="138" t="s">
        <v>655</v>
      </c>
      <c r="M54" s="138" t="s">
        <v>655</v>
      </c>
      <c r="N54" s="138" t="s">
        <v>655</v>
      </c>
      <c r="O54" s="138" t="s">
        <v>655</v>
      </c>
      <c r="P54" s="138">
        <v>13.228</v>
      </c>
      <c r="Q54" s="138" t="s">
        <v>655</v>
      </c>
      <c r="R54" s="138" t="s">
        <v>655</v>
      </c>
      <c r="S54" s="138" t="s">
        <v>655</v>
      </c>
      <c r="T54" s="138" t="s">
        <v>655</v>
      </c>
      <c r="U54" s="138">
        <v>7.2110000000000003</v>
      </c>
      <c r="V54" s="138">
        <v>4.95</v>
      </c>
      <c r="W54" s="138">
        <v>63.316000000000003</v>
      </c>
      <c r="X54" s="138" t="s">
        <v>655</v>
      </c>
      <c r="Y54" s="138" t="s">
        <v>655</v>
      </c>
      <c r="Z54" s="138" t="s">
        <v>655</v>
      </c>
      <c r="AA54" s="138" t="s">
        <v>655</v>
      </c>
      <c r="AB54" s="138" t="s">
        <v>655</v>
      </c>
      <c r="AC54" s="138" t="s">
        <v>655</v>
      </c>
      <c r="AD54" s="138">
        <v>7.95</v>
      </c>
      <c r="AE54" s="138">
        <v>17.41</v>
      </c>
      <c r="AF54" s="138" t="s">
        <v>655</v>
      </c>
      <c r="AG54" s="138" t="s">
        <v>655</v>
      </c>
      <c r="AH54" s="138" t="s">
        <v>655</v>
      </c>
      <c r="AI54" s="138" t="s">
        <v>655</v>
      </c>
      <c r="AJ54" s="138" t="s">
        <v>655</v>
      </c>
      <c r="AK54" s="138" t="s">
        <v>655</v>
      </c>
      <c r="AL54" s="138" t="s">
        <v>655</v>
      </c>
      <c r="AM54" s="138" t="s">
        <v>655</v>
      </c>
      <c r="AN54" s="138" t="s">
        <v>655</v>
      </c>
      <c r="AO54" s="138" t="s">
        <v>655</v>
      </c>
      <c r="AP54" s="138" t="s">
        <v>655</v>
      </c>
      <c r="AQ54" s="138" t="s">
        <v>655</v>
      </c>
    </row>
    <row r="55" spans="1:43" ht="13.5" customHeight="1" x14ac:dyDescent="0.2">
      <c r="A55" s="132" t="s">
        <v>553</v>
      </c>
      <c r="B55" s="138">
        <v>288.16899999999998</v>
      </c>
      <c r="C55" s="138">
        <v>87.936999999999998</v>
      </c>
      <c r="D55" s="138" t="s">
        <v>655</v>
      </c>
      <c r="E55" s="138" t="s">
        <v>655</v>
      </c>
      <c r="F55" s="138">
        <v>174.477</v>
      </c>
      <c r="G55" s="138" t="s">
        <v>655</v>
      </c>
      <c r="H55" s="138">
        <v>87.563999999999993</v>
      </c>
      <c r="I55" s="138" t="s">
        <v>655</v>
      </c>
      <c r="J55" s="138" t="s">
        <v>655</v>
      </c>
      <c r="K55" s="138" t="s">
        <v>655</v>
      </c>
      <c r="L55" s="138" t="s">
        <v>655</v>
      </c>
      <c r="M55" s="138" t="s">
        <v>655</v>
      </c>
      <c r="N55" s="138" t="s">
        <v>655</v>
      </c>
      <c r="O55" s="138" t="s">
        <v>655</v>
      </c>
      <c r="P55" s="138">
        <v>13.228</v>
      </c>
      <c r="Q55" s="138" t="s">
        <v>655</v>
      </c>
      <c r="R55" s="138" t="s">
        <v>655</v>
      </c>
      <c r="S55" s="138" t="s">
        <v>655</v>
      </c>
      <c r="T55" s="138" t="s">
        <v>655</v>
      </c>
      <c r="U55" s="138">
        <v>7.2110000000000003</v>
      </c>
      <c r="V55" s="138">
        <v>4.95</v>
      </c>
      <c r="W55" s="138">
        <v>63.316000000000003</v>
      </c>
      <c r="X55" s="138" t="s">
        <v>655</v>
      </c>
      <c r="Y55" s="138" t="s">
        <v>655</v>
      </c>
      <c r="Z55" s="138" t="s">
        <v>655</v>
      </c>
      <c r="AA55" s="138" t="s">
        <v>655</v>
      </c>
      <c r="AB55" s="138" t="s">
        <v>655</v>
      </c>
      <c r="AC55" s="138" t="s">
        <v>655</v>
      </c>
      <c r="AD55" s="138">
        <v>7.95</v>
      </c>
      <c r="AE55" s="138">
        <v>17.41</v>
      </c>
      <c r="AF55" s="138" t="s">
        <v>655</v>
      </c>
      <c r="AG55" s="138" t="s">
        <v>655</v>
      </c>
      <c r="AH55" s="138" t="s">
        <v>655</v>
      </c>
      <c r="AI55" s="138" t="s">
        <v>655</v>
      </c>
      <c r="AJ55" s="138" t="s">
        <v>655</v>
      </c>
      <c r="AK55" s="138" t="s">
        <v>655</v>
      </c>
      <c r="AL55" s="138" t="s">
        <v>655</v>
      </c>
      <c r="AM55" s="138" t="s">
        <v>655</v>
      </c>
      <c r="AN55" s="138" t="s">
        <v>655</v>
      </c>
      <c r="AO55" s="138" t="s">
        <v>655</v>
      </c>
      <c r="AP55" s="138" t="s">
        <v>655</v>
      </c>
      <c r="AQ55" s="138" t="s">
        <v>655</v>
      </c>
    </row>
    <row r="56" spans="1:43" ht="13.5" customHeight="1" x14ac:dyDescent="0.2">
      <c r="A56" s="129" t="s">
        <v>554</v>
      </c>
      <c r="B56" s="138">
        <v>4.3464999999999998</v>
      </c>
      <c r="C56" s="138">
        <v>5.1439000000000004</v>
      </c>
      <c r="D56" s="138" t="s">
        <v>655</v>
      </c>
      <c r="E56" s="138">
        <v>1.298</v>
      </c>
      <c r="F56" s="138" t="s">
        <v>655</v>
      </c>
      <c r="G56" s="138" t="s">
        <v>655</v>
      </c>
      <c r="H56" s="138">
        <v>3.0329999999999999</v>
      </c>
      <c r="I56" s="138" t="s">
        <v>655</v>
      </c>
      <c r="J56" s="138" t="s">
        <v>655</v>
      </c>
      <c r="K56" s="138" t="s">
        <v>655</v>
      </c>
      <c r="L56" s="138" t="s">
        <v>655</v>
      </c>
      <c r="M56" s="138" t="s">
        <v>655</v>
      </c>
      <c r="N56" s="138" t="s">
        <v>655</v>
      </c>
      <c r="O56" s="138" t="s">
        <v>655</v>
      </c>
      <c r="P56" s="138" t="s">
        <v>655</v>
      </c>
      <c r="Q56" s="138" t="s">
        <v>655</v>
      </c>
      <c r="R56" s="138">
        <v>2.93E-2</v>
      </c>
      <c r="S56" s="138">
        <v>1.2635000000000001</v>
      </c>
      <c r="T56" s="138" t="s">
        <v>655</v>
      </c>
      <c r="U56" s="138" t="s">
        <v>655</v>
      </c>
      <c r="V56" s="138" t="s">
        <v>655</v>
      </c>
      <c r="W56" s="138" t="s">
        <v>655</v>
      </c>
      <c r="X56" s="138" t="s">
        <v>655</v>
      </c>
      <c r="Y56" s="138" t="s">
        <v>655</v>
      </c>
      <c r="Z56" s="138" t="s">
        <v>655</v>
      </c>
      <c r="AA56" s="138" t="s">
        <v>655</v>
      </c>
      <c r="AB56" s="138" t="s">
        <v>655</v>
      </c>
      <c r="AC56" s="138">
        <v>0.63</v>
      </c>
      <c r="AD56" s="138">
        <v>0.61499999999999999</v>
      </c>
      <c r="AE56" s="138">
        <v>1.7729999999999999</v>
      </c>
      <c r="AF56" s="138" t="s">
        <v>655</v>
      </c>
      <c r="AG56" s="138" t="s">
        <v>655</v>
      </c>
      <c r="AH56" s="138">
        <v>0.66920000000000002</v>
      </c>
      <c r="AI56" s="138">
        <v>0.1794</v>
      </c>
      <c r="AJ56" s="138" t="s">
        <v>655</v>
      </c>
      <c r="AK56" s="138" t="s">
        <v>655</v>
      </c>
      <c r="AL56" s="138" t="s">
        <v>655</v>
      </c>
      <c r="AM56" s="138" t="s">
        <v>655</v>
      </c>
      <c r="AN56" s="138" t="s">
        <v>655</v>
      </c>
      <c r="AO56" s="138" t="s">
        <v>655</v>
      </c>
      <c r="AP56" s="138" t="s">
        <v>655</v>
      </c>
      <c r="AQ56" s="138" t="s">
        <v>655</v>
      </c>
    </row>
    <row r="57" spans="1:43" ht="13.5" customHeight="1" x14ac:dyDescent="0.2">
      <c r="A57" s="132" t="s">
        <v>555</v>
      </c>
      <c r="B57" s="138">
        <v>4.3464999999999998</v>
      </c>
      <c r="C57" s="138">
        <v>3.9619</v>
      </c>
      <c r="D57" s="138" t="s">
        <v>655</v>
      </c>
      <c r="E57" s="138">
        <v>0.11600000000000001</v>
      </c>
      <c r="F57" s="138" t="s">
        <v>655</v>
      </c>
      <c r="G57" s="138" t="s">
        <v>655</v>
      </c>
      <c r="H57" s="138">
        <v>3.0329999999999999</v>
      </c>
      <c r="I57" s="138" t="s">
        <v>655</v>
      </c>
      <c r="J57" s="138" t="s">
        <v>655</v>
      </c>
      <c r="K57" s="138" t="s">
        <v>655</v>
      </c>
      <c r="L57" s="138" t="s">
        <v>655</v>
      </c>
      <c r="M57" s="138" t="s">
        <v>655</v>
      </c>
      <c r="N57" s="138" t="s">
        <v>655</v>
      </c>
      <c r="O57" s="138" t="s">
        <v>655</v>
      </c>
      <c r="P57" s="138" t="s">
        <v>655</v>
      </c>
      <c r="Q57" s="138" t="s">
        <v>655</v>
      </c>
      <c r="R57" s="138">
        <v>2.93E-2</v>
      </c>
      <c r="S57" s="138">
        <v>1.2635000000000001</v>
      </c>
      <c r="T57" s="138" t="s">
        <v>655</v>
      </c>
      <c r="U57" s="138" t="s">
        <v>655</v>
      </c>
      <c r="V57" s="138" t="s">
        <v>655</v>
      </c>
      <c r="W57" s="138" t="s">
        <v>655</v>
      </c>
      <c r="X57" s="138" t="s">
        <v>655</v>
      </c>
      <c r="Y57" s="138" t="s">
        <v>655</v>
      </c>
      <c r="Z57" s="138" t="s">
        <v>655</v>
      </c>
      <c r="AA57" s="138" t="s">
        <v>655</v>
      </c>
      <c r="AB57" s="138" t="s">
        <v>655</v>
      </c>
      <c r="AC57" s="138">
        <v>0.63</v>
      </c>
      <c r="AD57" s="138">
        <v>0.61499999999999999</v>
      </c>
      <c r="AE57" s="138">
        <v>1.7729999999999999</v>
      </c>
      <c r="AF57" s="138" t="s">
        <v>655</v>
      </c>
      <c r="AG57" s="138" t="s">
        <v>655</v>
      </c>
      <c r="AH57" s="138">
        <v>0.66920000000000002</v>
      </c>
      <c r="AI57" s="138">
        <v>0.1794</v>
      </c>
      <c r="AJ57" s="138" t="s">
        <v>655</v>
      </c>
      <c r="AK57" s="138" t="s">
        <v>655</v>
      </c>
      <c r="AL57" s="138" t="s">
        <v>655</v>
      </c>
      <c r="AM57" s="138" t="s">
        <v>655</v>
      </c>
      <c r="AN57" s="138" t="s">
        <v>655</v>
      </c>
      <c r="AO57" s="138" t="s">
        <v>655</v>
      </c>
      <c r="AP57" s="138" t="s">
        <v>655</v>
      </c>
      <c r="AQ57" s="138" t="s">
        <v>655</v>
      </c>
    </row>
    <row r="58" spans="1:43" ht="13.5" customHeight="1" x14ac:dyDescent="0.2">
      <c r="A58" s="132" t="s">
        <v>556</v>
      </c>
      <c r="B58" s="138" t="s">
        <v>655</v>
      </c>
      <c r="C58" s="138" t="s">
        <v>655</v>
      </c>
      <c r="D58" s="138" t="s">
        <v>655</v>
      </c>
      <c r="E58" s="138" t="s">
        <v>655</v>
      </c>
      <c r="F58" s="138" t="s">
        <v>655</v>
      </c>
      <c r="G58" s="138" t="s">
        <v>655</v>
      </c>
      <c r="H58" s="138" t="s">
        <v>655</v>
      </c>
      <c r="I58" s="138" t="s">
        <v>655</v>
      </c>
      <c r="J58" s="138" t="s">
        <v>655</v>
      </c>
      <c r="K58" s="138" t="s">
        <v>655</v>
      </c>
      <c r="L58" s="138" t="s">
        <v>655</v>
      </c>
      <c r="M58" s="138" t="s">
        <v>655</v>
      </c>
      <c r="N58" s="138" t="s">
        <v>655</v>
      </c>
      <c r="O58" s="138" t="s">
        <v>655</v>
      </c>
      <c r="P58" s="138" t="s">
        <v>655</v>
      </c>
      <c r="Q58" s="138" t="s">
        <v>655</v>
      </c>
      <c r="R58" s="138" t="s">
        <v>655</v>
      </c>
      <c r="S58" s="138" t="s">
        <v>655</v>
      </c>
      <c r="T58" s="138" t="s">
        <v>655</v>
      </c>
      <c r="U58" s="138" t="s">
        <v>655</v>
      </c>
      <c r="V58" s="138" t="s">
        <v>655</v>
      </c>
      <c r="W58" s="138" t="s">
        <v>655</v>
      </c>
      <c r="X58" s="138" t="s">
        <v>655</v>
      </c>
      <c r="Y58" s="138" t="s">
        <v>655</v>
      </c>
      <c r="Z58" s="138" t="s">
        <v>655</v>
      </c>
      <c r="AA58" s="138" t="s">
        <v>655</v>
      </c>
      <c r="AB58" s="138" t="s">
        <v>655</v>
      </c>
      <c r="AC58" s="138" t="s">
        <v>655</v>
      </c>
      <c r="AD58" s="138" t="s">
        <v>655</v>
      </c>
      <c r="AE58" s="138" t="s">
        <v>655</v>
      </c>
      <c r="AF58" s="138" t="s">
        <v>655</v>
      </c>
      <c r="AG58" s="138" t="s">
        <v>655</v>
      </c>
      <c r="AH58" s="138" t="s">
        <v>655</v>
      </c>
      <c r="AI58" s="138" t="s">
        <v>655</v>
      </c>
      <c r="AJ58" s="138" t="s">
        <v>655</v>
      </c>
      <c r="AK58" s="138" t="s">
        <v>655</v>
      </c>
      <c r="AL58" s="138" t="s">
        <v>655</v>
      </c>
      <c r="AM58" s="138" t="s">
        <v>655</v>
      </c>
      <c r="AN58" s="138" t="s">
        <v>655</v>
      </c>
      <c r="AO58" s="138" t="s">
        <v>655</v>
      </c>
      <c r="AP58" s="138" t="s">
        <v>655</v>
      </c>
      <c r="AQ58" s="138" t="s">
        <v>655</v>
      </c>
    </row>
    <row r="59" spans="1:43" ht="13.5" customHeight="1" x14ac:dyDescent="0.2">
      <c r="A59" s="132" t="s">
        <v>557</v>
      </c>
      <c r="B59" s="138" t="s">
        <v>655</v>
      </c>
      <c r="C59" s="138">
        <v>1.1819999999999999</v>
      </c>
      <c r="D59" s="138" t="s">
        <v>655</v>
      </c>
      <c r="E59" s="138">
        <v>1.1819999999999999</v>
      </c>
      <c r="F59" s="138" t="s">
        <v>655</v>
      </c>
      <c r="G59" s="138" t="s">
        <v>655</v>
      </c>
      <c r="H59" s="138" t="s">
        <v>655</v>
      </c>
      <c r="I59" s="138" t="s">
        <v>655</v>
      </c>
      <c r="J59" s="138" t="s">
        <v>655</v>
      </c>
      <c r="K59" s="138" t="s">
        <v>655</v>
      </c>
      <c r="L59" s="138" t="s">
        <v>655</v>
      </c>
      <c r="M59" s="138" t="s">
        <v>655</v>
      </c>
      <c r="N59" s="138" t="s">
        <v>655</v>
      </c>
      <c r="O59" s="138" t="s">
        <v>655</v>
      </c>
      <c r="P59" s="138" t="s">
        <v>655</v>
      </c>
      <c r="Q59" s="138" t="s">
        <v>655</v>
      </c>
      <c r="R59" s="138" t="s">
        <v>655</v>
      </c>
      <c r="S59" s="138" t="s">
        <v>655</v>
      </c>
      <c r="T59" s="138" t="s">
        <v>655</v>
      </c>
      <c r="U59" s="138" t="s">
        <v>655</v>
      </c>
      <c r="V59" s="138" t="s">
        <v>655</v>
      </c>
      <c r="W59" s="138" t="s">
        <v>655</v>
      </c>
      <c r="X59" s="138" t="s">
        <v>655</v>
      </c>
      <c r="Y59" s="138" t="s">
        <v>655</v>
      </c>
      <c r="Z59" s="138" t="s">
        <v>655</v>
      </c>
      <c r="AA59" s="138" t="s">
        <v>655</v>
      </c>
      <c r="AB59" s="138" t="s">
        <v>655</v>
      </c>
      <c r="AC59" s="138" t="s">
        <v>655</v>
      </c>
      <c r="AD59" s="138" t="s">
        <v>655</v>
      </c>
      <c r="AE59" s="138" t="s">
        <v>655</v>
      </c>
      <c r="AF59" s="138" t="s">
        <v>655</v>
      </c>
      <c r="AG59" s="138" t="s">
        <v>655</v>
      </c>
      <c r="AH59" s="138" t="s">
        <v>655</v>
      </c>
      <c r="AI59" s="138" t="s">
        <v>655</v>
      </c>
      <c r="AJ59" s="138" t="s">
        <v>655</v>
      </c>
      <c r="AK59" s="138" t="s">
        <v>655</v>
      </c>
      <c r="AL59" s="138" t="s">
        <v>655</v>
      </c>
      <c r="AM59" s="138" t="s">
        <v>655</v>
      </c>
      <c r="AN59" s="138" t="s">
        <v>655</v>
      </c>
      <c r="AO59" s="138" t="s">
        <v>655</v>
      </c>
      <c r="AP59" s="138" t="s">
        <v>655</v>
      </c>
      <c r="AQ59" s="138" t="s">
        <v>655</v>
      </c>
    </row>
    <row r="60" spans="1:43" ht="13.5" customHeight="1" x14ac:dyDescent="0.2">
      <c r="A60" s="121" t="s">
        <v>558</v>
      </c>
      <c r="B60" s="138">
        <v>242.9785</v>
      </c>
      <c r="C60" s="138">
        <v>319.76760000000002</v>
      </c>
      <c r="D60" s="138">
        <v>30.68</v>
      </c>
      <c r="E60" s="138">
        <v>128.773</v>
      </c>
      <c r="F60" s="138" t="s">
        <v>655</v>
      </c>
      <c r="G60" s="138" t="s">
        <v>655</v>
      </c>
      <c r="H60" s="138">
        <v>46.739800000000002</v>
      </c>
      <c r="I60" s="138">
        <v>91.188999999999993</v>
      </c>
      <c r="J60" s="138">
        <v>9.7850000000000001</v>
      </c>
      <c r="K60" s="138">
        <v>14.872</v>
      </c>
      <c r="L60" s="138">
        <v>0.29310000000000003</v>
      </c>
      <c r="M60" s="138" t="s">
        <v>655</v>
      </c>
      <c r="N60" s="138" t="s">
        <v>655</v>
      </c>
      <c r="O60" s="138" t="s">
        <v>655</v>
      </c>
      <c r="P60" s="138">
        <v>102.483</v>
      </c>
      <c r="Q60" s="138">
        <v>5.6820000000000004</v>
      </c>
      <c r="R60" s="138">
        <v>23.213899999999999</v>
      </c>
      <c r="S60" s="138">
        <v>35.648899999999998</v>
      </c>
      <c r="T60" s="138">
        <v>1.3347</v>
      </c>
      <c r="U60" s="138">
        <v>7.7939999999999996</v>
      </c>
      <c r="V60" s="138">
        <v>12.522</v>
      </c>
      <c r="W60" s="138">
        <v>5.1680999999999999</v>
      </c>
      <c r="X60" s="138">
        <v>0.39529999999999998</v>
      </c>
      <c r="Y60" s="138">
        <v>0.28599999999999998</v>
      </c>
      <c r="Z60" s="138">
        <v>6.2600000000000003E-2</v>
      </c>
      <c r="AA60" s="138">
        <v>7.7000000000000002E-3</v>
      </c>
      <c r="AB60" s="138" t="s">
        <v>655</v>
      </c>
      <c r="AC60" s="138">
        <v>16.634799999999998</v>
      </c>
      <c r="AD60" s="138">
        <v>13.6091</v>
      </c>
      <c r="AE60" s="138">
        <v>13.110099999999999</v>
      </c>
      <c r="AF60" s="138" t="s">
        <v>655</v>
      </c>
      <c r="AG60" s="138" t="s">
        <v>655</v>
      </c>
      <c r="AH60" s="138">
        <v>1.86</v>
      </c>
      <c r="AI60" s="138">
        <v>0.5</v>
      </c>
      <c r="AJ60" s="138" t="s">
        <v>655</v>
      </c>
      <c r="AK60" s="138" t="s">
        <v>655</v>
      </c>
      <c r="AL60" s="138" t="s">
        <v>655</v>
      </c>
      <c r="AM60" s="138" t="s">
        <v>655</v>
      </c>
      <c r="AN60" s="138" t="s">
        <v>655</v>
      </c>
      <c r="AO60" s="138">
        <v>0.10199999999999999</v>
      </c>
      <c r="AP60" s="138" t="s">
        <v>655</v>
      </c>
      <c r="AQ60" s="138" t="s">
        <v>655</v>
      </c>
    </row>
    <row r="61" spans="1:43" ht="13.5" customHeight="1" x14ac:dyDescent="0.2">
      <c r="A61" s="132" t="s">
        <v>559</v>
      </c>
      <c r="B61" s="138">
        <v>242.9785</v>
      </c>
      <c r="C61" s="138">
        <v>319.76760000000002</v>
      </c>
      <c r="D61" s="138">
        <v>30.68</v>
      </c>
      <c r="E61" s="138">
        <v>128.773</v>
      </c>
      <c r="F61" s="138" t="s">
        <v>655</v>
      </c>
      <c r="G61" s="138" t="s">
        <v>655</v>
      </c>
      <c r="H61" s="138">
        <v>46.739800000000002</v>
      </c>
      <c r="I61" s="138">
        <v>91.188999999999993</v>
      </c>
      <c r="J61" s="138">
        <v>9.7850000000000001</v>
      </c>
      <c r="K61" s="138">
        <v>14.872</v>
      </c>
      <c r="L61" s="138">
        <v>0.29310000000000003</v>
      </c>
      <c r="M61" s="138" t="s">
        <v>655</v>
      </c>
      <c r="N61" s="138" t="s">
        <v>655</v>
      </c>
      <c r="O61" s="138" t="s">
        <v>655</v>
      </c>
      <c r="P61" s="138">
        <v>102.483</v>
      </c>
      <c r="Q61" s="138">
        <v>5.6820000000000004</v>
      </c>
      <c r="R61" s="138">
        <v>23.213899999999999</v>
      </c>
      <c r="S61" s="138">
        <v>35.648899999999998</v>
      </c>
      <c r="T61" s="138">
        <v>1.3347</v>
      </c>
      <c r="U61" s="138">
        <v>7.7939999999999996</v>
      </c>
      <c r="V61" s="138">
        <v>12.522</v>
      </c>
      <c r="W61" s="138">
        <v>5.1680999999999999</v>
      </c>
      <c r="X61" s="138">
        <v>0.39529999999999998</v>
      </c>
      <c r="Y61" s="138">
        <v>0.28599999999999998</v>
      </c>
      <c r="Z61" s="138">
        <v>6.2600000000000003E-2</v>
      </c>
      <c r="AA61" s="138">
        <v>7.7000000000000002E-3</v>
      </c>
      <c r="AB61" s="138" t="s">
        <v>655</v>
      </c>
      <c r="AC61" s="138">
        <v>16.634799999999998</v>
      </c>
      <c r="AD61" s="138">
        <v>13.6091</v>
      </c>
      <c r="AE61" s="138">
        <v>13.110099999999999</v>
      </c>
      <c r="AF61" s="138" t="s">
        <v>655</v>
      </c>
      <c r="AG61" s="138" t="s">
        <v>655</v>
      </c>
      <c r="AH61" s="138">
        <v>1.86</v>
      </c>
      <c r="AI61" s="138">
        <v>0.5</v>
      </c>
      <c r="AJ61" s="138" t="s">
        <v>655</v>
      </c>
      <c r="AK61" s="138" t="s">
        <v>655</v>
      </c>
      <c r="AL61" s="138" t="s">
        <v>655</v>
      </c>
      <c r="AM61" s="138" t="s">
        <v>655</v>
      </c>
      <c r="AN61" s="138" t="s">
        <v>655</v>
      </c>
      <c r="AO61" s="138">
        <v>0.10199999999999999</v>
      </c>
      <c r="AP61" s="138" t="s">
        <v>655</v>
      </c>
      <c r="AQ61" s="138" t="s">
        <v>655</v>
      </c>
    </row>
    <row r="62" spans="1:43" ht="13.5" customHeight="1" x14ac:dyDescent="0.2">
      <c r="A62" s="121" t="s">
        <v>560</v>
      </c>
      <c r="B62" s="138">
        <v>108.95099999999999</v>
      </c>
      <c r="C62" s="138">
        <v>220.465</v>
      </c>
      <c r="D62" s="138" t="s">
        <v>655</v>
      </c>
      <c r="E62" s="138">
        <v>18.305</v>
      </c>
      <c r="F62" s="138" t="s">
        <v>655</v>
      </c>
      <c r="G62" s="138">
        <v>14.250999999999999</v>
      </c>
      <c r="H62" s="138">
        <v>16.602</v>
      </c>
      <c r="I62" s="138">
        <v>115.678</v>
      </c>
      <c r="J62" s="138">
        <v>16.978000000000002</v>
      </c>
      <c r="K62" s="138" t="s">
        <v>655</v>
      </c>
      <c r="L62" s="138" t="s">
        <v>655</v>
      </c>
      <c r="M62" s="138" t="s">
        <v>655</v>
      </c>
      <c r="N62" s="138">
        <v>7.048</v>
      </c>
      <c r="O62" s="138">
        <v>8.77</v>
      </c>
      <c r="P62" s="138">
        <v>35.131</v>
      </c>
      <c r="Q62" s="138">
        <v>55.082000000000001</v>
      </c>
      <c r="R62" s="138">
        <v>9.4570000000000007</v>
      </c>
      <c r="S62" s="138">
        <v>0.86299999999999999</v>
      </c>
      <c r="T62" s="138">
        <v>11.865</v>
      </c>
      <c r="U62" s="138">
        <v>4.4999999999999998E-2</v>
      </c>
      <c r="V62" s="138">
        <v>3.7999999999999999E-2</v>
      </c>
      <c r="W62" s="138">
        <v>0.124</v>
      </c>
      <c r="X62" s="138">
        <v>1.23</v>
      </c>
      <c r="Y62" s="138" t="s">
        <v>655</v>
      </c>
      <c r="Z62" s="138" t="s">
        <v>655</v>
      </c>
      <c r="AA62" s="138" t="s">
        <v>655</v>
      </c>
      <c r="AB62" s="138" t="s">
        <v>655</v>
      </c>
      <c r="AC62" s="138" t="s">
        <v>655</v>
      </c>
      <c r="AD62" s="138">
        <v>10.602</v>
      </c>
      <c r="AE62" s="138">
        <v>7.3470000000000004</v>
      </c>
      <c r="AF62" s="138" t="s">
        <v>655</v>
      </c>
      <c r="AG62" s="138" t="s">
        <v>655</v>
      </c>
      <c r="AH62" s="138" t="s">
        <v>655</v>
      </c>
      <c r="AI62" s="138" t="s">
        <v>655</v>
      </c>
      <c r="AJ62" s="138" t="s">
        <v>655</v>
      </c>
      <c r="AK62" s="138" t="s">
        <v>655</v>
      </c>
      <c r="AL62" s="138" t="s">
        <v>655</v>
      </c>
      <c r="AM62" s="138" t="s">
        <v>655</v>
      </c>
      <c r="AN62" s="138" t="s">
        <v>655</v>
      </c>
      <c r="AO62" s="138" t="s">
        <v>655</v>
      </c>
      <c r="AP62" s="138" t="s">
        <v>655</v>
      </c>
      <c r="AQ62" s="138" t="s">
        <v>655</v>
      </c>
    </row>
    <row r="63" spans="1:43" ht="13.5" customHeight="1" x14ac:dyDescent="0.2">
      <c r="A63" s="132" t="s">
        <v>561</v>
      </c>
      <c r="B63" s="138">
        <v>108.95099999999999</v>
      </c>
      <c r="C63" s="138">
        <v>220.465</v>
      </c>
      <c r="D63" s="138" t="s">
        <v>655</v>
      </c>
      <c r="E63" s="138">
        <v>18.305</v>
      </c>
      <c r="F63" s="138" t="s">
        <v>655</v>
      </c>
      <c r="G63" s="138">
        <v>14.250999999999999</v>
      </c>
      <c r="H63" s="138">
        <v>16.602</v>
      </c>
      <c r="I63" s="138">
        <v>115.678</v>
      </c>
      <c r="J63" s="138">
        <v>16.978000000000002</v>
      </c>
      <c r="K63" s="138" t="s">
        <v>655</v>
      </c>
      <c r="L63" s="138" t="s">
        <v>655</v>
      </c>
      <c r="M63" s="138" t="s">
        <v>655</v>
      </c>
      <c r="N63" s="138">
        <v>7.048</v>
      </c>
      <c r="O63" s="138">
        <v>8.77</v>
      </c>
      <c r="P63" s="138">
        <v>35.131</v>
      </c>
      <c r="Q63" s="138">
        <v>55.082000000000001</v>
      </c>
      <c r="R63" s="138">
        <v>9.4570000000000007</v>
      </c>
      <c r="S63" s="138">
        <v>0.86299999999999999</v>
      </c>
      <c r="T63" s="138">
        <v>11.865</v>
      </c>
      <c r="U63" s="138">
        <v>4.4999999999999998E-2</v>
      </c>
      <c r="V63" s="138">
        <v>3.7999999999999999E-2</v>
      </c>
      <c r="W63" s="138">
        <v>0.124</v>
      </c>
      <c r="X63" s="138">
        <v>1.23</v>
      </c>
      <c r="Y63" s="138" t="s">
        <v>655</v>
      </c>
      <c r="Z63" s="138" t="s">
        <v>655</v>
      </c>
      <c r="AA63" s="138" t="s">
        <v>655</v>
      </c>
      <c r="AB63" s="138" t="s">
        <v>655</v>
      </c>
      <c r="AC63" s="138" t="s">
        <v>655</v>
      </c>
      <c r="AD63" s="138">
        <v>10.602</v>
      </c>
      <c r="AE63" s="138">
        <v>7.3470000000000004</v>
      </c>
      <c r="AF63" s="138" t="s">
        <v>655</v>
      </c>
      <c r="AG63" s="138" t="s">
        <v>655</v>
      </c>
      <c r="AH63" s="138" t="s">
        <v>655</v>
      </c>
      <c r="AI63" s="138" t="s">
        <v>655</v>
      </c>
      <c r="AJ63" s="138" t="s">
        <v>655</v>
      </c>
      <c r="AK63" s="138" t="s">
        <v>655</v>
      </c>
      <c r="AL63" s="138" t="s">
        <v>655</v>
      </c>
      <c r="AM63" s="138" t="s">
        <v>655</v>
      </c>
      <c r="AN63" s="138" t="s">
        <v>655</v>
      </c>
      <c r="AO63" s="138" t="s">
        <v>655</v>
      </c>
      <c r="AP63" s="138" t="s">
        <v>655</v>
      </c>
      <c r="AQ63" s="138" t="s">
        <v>655</v>
      </c>
    </row>
    <row r="64" spans="1:43" ht="18.75" customHeight="1" x14ac:dyDescent="0.2">
      <c r="A64" s="64"/>
      <c r="B64" s="220" t="s">
        <v>602</v>
      </c>
      <c r="C64" s="79"/>
      <c r="D64" s="79"/>
      <c r="E64" s="79"/>
      <c r="F64" s="79"/>
      <c r="G64" s="79"/>
      <c r="H64" s="79"/>
      <c r="I64" s="79"/>
      <c r="J64" s="79"/>
      <c r="L64" s="79"/>
      <c r="M64" s="79"/>
      <c r="N64" s="79"/>
      <c r="O64" s="79"/>
      <c r="P64" s="79"/>
      <c r="Q64" s="79"/>
      <c r="R64" s="79"/>
      <c r="T64" s="79"/>
      <c r="U64" s="79"/>
      <c r="V64" s="79"/>
      <c r="W64" s="79"/>
      <c r="X64" s="79"/>
      <c r="Y64" s="79"/>
      <c r="Z64" s="79"/>
      <c r="AB64" s="79"/>
      <c r="AC64" s="79"/>
      <c r="AD64" s="79"/>
      <c r="AE64" s="79"/>
      <c r="AF64" s="79"/>
      <c r="AG64" s="79"/>
      <c r="AH64" s="79"/>
      <c r="AJ64" s="79"/>
      <c r="AK64" s="79"/>
      <c r="AL64" s="79"/>
      <c r="AM64" s="79"/>
      <c r="AN64" s="79"/>
      <c r="AO64" s="79"/>
      <c r="AP64" s="79"/>
    </row>
    <row r="65" spans="1:43" ht="13.5" customHeight="1" x14ac:dyDescent="0.2">
      <c r="A65" s="121" t="s">
        <v>1059</v>
      </c>
      <c r="B65" s="138">
        <v>1101.1484</v>
      </c>
      <c r="C65" s="138">
        <v>1111.172</v>
      </c>
      <c r="D65" s="138">
        <v>68.494799999999998</v>
      </c>
      <c r="E65" s="138">
        <v>31.0745</v>
      </c>
      <c r="F65" s="138">
        <v>3.7120000000000002</v>
      </c>
      <c r="G65" s="138">
        <v>134.898</v>
      </c>
      <c r="H65" s="138">
        <v>190.34289999999999</v>
      </c>
      <c r="I65" s="138">
        <v>77.6554</v>
      </c>
      <c r="J65" s="138">
        <v>39.946800000000003</v>
      </c>
      <c r="K65" s="138">
        <v>18.4269</v>
      </c>
      <c r="L65" s="138">
        <v>0.48110000000000003</v>
      </c>
      <c r="M65" s="138">
        <v>5.0700000000000002E-2</v>
      </c>
      <c r="N65" s="138">
        <v>43.799799999999998</v>
      </c>
      <c r="O65" s="138">
        <v>43.347700000000003</v>
      </c>
      <c r="P65" s="138">
        <v>53.4148</v>
      </c>
      <c r="Q65" s="138">
        <v>310.60890000000001</v>
      </c>
      <c r="R65" s="138">
        <v>245.523</v>
      </c>
      <c r="S65" s="138">
        <v>237.96250000000001</v>
      </c>
      <c r="T65" s="138">
        <v>23.970700000000001</v>
      </c>
      <c r="U65" s="138">
        <v>5.7065000000000001</v>
      </c>
      <c r="V65" s="138">
        <v>92.300600000000003</v>
      </c>
      <c r="W65" s="138">
        <v>83.534000000000006</v>
      </c>
      <c r="X65" s="138">
        <v>28.6845</v>
      </c>
      <c r="Y65" s="138">
        <v>3.2934000000000001</v>
      </c>
      <c r="Z65" s="138">
        <v>41.991799999999998</v>
      </c>
      <c r="AA65" s="138">
        <v>6.7336999999999998</v>
      </c>
      <c r="AB65" s="138">
        <v>0.22339999999999999</v>
      </c>
      <c r="AC65" s="138">
        <v>1.9352</v>
      </c>
      <c r="AD65" s="138">
        <v>57.499899999999997</v>
      </c>
      <c r="AE65" s="138">
        <v>13.675599999999999</v>
      </c>
      <c r="AF65" s="138" t="s">
        <v>655</v>
      </c>
      <c r="AG65" s="138" t="s">
        <v>655</v>
      </c>
      <c r="AH65" s="138">
        <v>7.2423999999999999</v>
      </c>
      <c r="AI65" s="138">
        <v>28.642700000000001</v>
      </c>
      <c r="AJ65" s="138" t="s">
        <v>655</v>
      </c>
      <c r="AK65" s="138" t="s">
        <v>655</v>
      </c>
      <c r="AL65" s="138" t="s">
        <v>655</v>
      </c>
      <c r="AM65" s="138" t="s">
        <v>655</v>
      </c>
      <c r="AN65" s="138">
        <v>202.94290000000001</v>
      </c>
      <c r="AO65" s="138">
        <v>113.6263</v>
      </c>
      <c r="AP65" s="138">
        <v>0.57699999999999996</v>
      </c>
      <c r="AQ65" s="138" t="s">
        <v>655</v>
      </c>
    </row>
    <row r="66" spans="1:43" ht="13.5" customHeight="1" x14ac:dyDescent="0.2">
      <c r="A66" s="121" t="s">
        <v>1061</v>
      </c>
      <c r="B66" s="138">
        <v>224.3852</v>
      </c>
      <c r="C66" s="138">
        <v>378.61759999999998</v>
      </c>
      <c r="D66" s="138">
        <v>5.4740000000000002</v>
      </c>
      <c r="E66" s="138">
        <v>113.33</v>
      </c>
      <c r="F66" s="138">
        <v>0.57699999999999996</v>
      </c>
      <c r="G66" s="138" t="s">
        <v>655</v>
      </c>
      <c r="H66" s="138">
        <v>2.601</v>
      </c>
      <c r="I66" s="138">
        <v>182.69900000000001</v>
      </c>
      <c r="J66" s="138">
        <v>11.191000000000001</v>
      </c>
      <c r="K66" s="138">
        <v>31.03</v>
      </c>
      <c r="L66" s="138" t="s">
        <v>655</v>
      </c>
      <c r="M66" s="138" t="s">
        <v>655</v>
      </c>
      <c r="N66" s="138" t="s">
        <v>655</v>
      </c>
      <c r="O66" s="138" t="s">
        <v>655</v>
      </c>
      <c r="P66" s="138">
        <v>109.098</v>
      </c>
      <c r="Q66" s="138">
        <v>3.8570000000000002</v>
      </c>
      <c r="R66" s="138">
        <v>30.984500000000001</v>
      </c>
      <c r="S66" s="138">
        <v>6.1130000000000004</v>
      </c>
      <c r="T66" s="138" t="s">
        <v>655</v>
      </c>
      <c r="U66" s="138" t="s">
        <v>655</v>
      </c>
      <c r="V66" s="138">
        <v>17.157</v>
      </c>
      <c r="W66" s="138">
        <v>27.39</v>
      </c>
      <c r="X66" s="138">
        <v>0.35199999999999998</v>
      </c>
      <c r="Y66" s="138" t="s">
        <v>655</v>
      </c>
      <c r="Z66" s="138" t="s">
        <v>655</v>
      </c>
      <c r="AA66" s="138" t="s">
        <v>655</v>
      </c>
      <c r="AB66" s="138">
        <v>0.76529999999999998</v>
      </c>
      <c r="AC66" s="138" t="s">
        <v>655</v>
      </c>
      <c r="AD66" s="138">
        <v>45.895000000000003</v>
      </c>
      <c r="AE66" s="138">
        <v>14.034000000000001</v>
      </c>
      <c r="AF66" s="138" t="s">
        <v>655</v>
      </c>
      <c r="AG66" s="138" t="s">
        <v>655</v>
      </c>
      <c r="AH66" s="138">
        <v>0.29039999999999999</v>
      </c>
      <c r="AI66" s="138">
        <v>0.1646</v>
      </c>
      <c r="AJ66" s="138" t="s">
        <v>655</v>
      </c>
      <c r="AK66" s="138" t="s">
        <v>655</v>
      </c>
      <c r="AL66" s="138" t="s">
        <v>655</v>
      </c>
      <c r="AM66" s="138" t="s">
        <v>655</v>
      </c>
      <c r="AN66" s="138" t="s">
        <v>655</v>
      </c>
      <c r="AO66" s="138" t="s">
        <v>655</v>
      </c>
      <c r="AP66" s="138" t="s">
        <v>655</v>
      </c>
      <c r="AQ66" s="138" t="s">
        <v>655</v>
      </c>
    </row>
    <row r="67" spans="1:43" ht="13.5" customHeight="1" x14ac:dyDescent="0.2">
      <c r="A67" s="121" t="s">
        <v>814</v>
      </c>
      <c r="B67" s="138">
        <v>2403.3959</v>
      </c>
      <c r="C67" s="138">
        <v>6479.3014999999996</v>
      </c>
      <c r="D67" s="138">
        <v>79.9465</v>
      </c>
      <c r="E67" s="138">
        <v>221.92619999999999</v>
      </c>
      <c r="F67" s="138">
        <v>4.0449999999999999</v>
      </c>
      <c r="G67" s="138">
        <v>1836.576</v>
      </c>
      <c r="H67" s="138">
        <v>589.16</v>
      </c>
      <c r="I67" s="138">
        <v>2319.7242999999999</v>
      </c>
      <c r="J67" s="138">
        <v>130.78309999999999</v>
      </c>
      <c r="K67" s="138">
        <v>197.5951</v>
      </c>
      <c r="L67" s="138">
        <v>0.15609999999999999</v>
      </c>
      <c r="M67" s="138">
        <v>0.3468</v>
      </c>
      <c r="N67" s="138">
        <v>39.587800000000001</v>
      </c>
      <c r="O67" s="138">
        <v>115.43810000000001</v>
      </c>
      <c r="P67" s="138">
        <v>276.81189999999998</v>
      </c>
      <c r="Q67" s="138">
        <v>739.05730000000005</v>
      </c>
      <c r="R67" s="138">
        <v>333.2192</v>
      </c>
      <c r="S67" s="138">
        <v>439.13690000000003</v>
      </c>
      <c r="T67" s="138">
        <v>80.709900000000005</v>
      </c>
      <c r="U67" s="138">
        <v>27.506900000000002</v>
      </c>
      <c r="V67" s="138">
        <v>277.82780000000002</v>
      </c>
      <c r="W67" s="138">
        <v>233.62860000000001</v>
      </c>
      <c r="X67" s="138">
        <v>11.6342</v>
      </c>
      <c r="Y67" s="138">
        <v>3.6023999999999998</v>
      </c>
      <c r="Z67" s="138">
        <v>28.5776</v>
      </c>
      <c r="AA67" s="138">
        <v>5.0072000000000001</v>
      </c>
      <c r="AB67" s="138">
        <v>2.7492000000000001</v>
      </c>
      <c r="AC67" s="138">
        <v>0.81110000000000004</v>
      </c>
      <c r="AD67" s="138">
        <v>235.89680000000001</v>
      </c>
      <c r="AE67" s="138">
        <v>90.578699999999998</v>
      </c>
      <c r="AF67" s="138" t="s">
        <v>655</v>
      </c>
      <c r="AG67" s="138" t="s">
        <v>655</v>
      </c>
      <c r="AH67" s="138">
        <v>15.819100000000001</v>
      </c>
      <c r="AI67" s="138">
        <v>50.164000000000001</v>
      </c>
      <c r="AJ67" s="138">
        <v>3.8300000000000001E-2</v>
      </c>
      <c r="AK67" s="138">
        <v>2.1399999999999999E-2</v>
      </c>
      <c r="AL67" s="138" t="s">
        <v>655</v>
      </c>
      <c r="AM67" s="138" t="s">
        <v>655</v>
      </c>
      <c r="AN67" s="138">
        <v>296.43340000000001</v>
      </c>
      <c r="AO67" s="138">
        <v>198.18049999999999</v>
      </c>
      <c r="AP67" s="138" t="s">
        <v>655</v>
      </c>
      <c r="AQ67" s="138" t="s">
        <v>655</v>
      </c>
    </row>
    <row r="68" spans="1:43" ht="13.5" customHeight="1" x14ac:dyDescent="0.2">
      <c r="A68" s="121" t="s">
        <v>1064</v>
      </c>
      <c r="B68" s="138">
        <v>29.972999999999999</v>
      </c>
      <c r="C68" s="138">
        <v>51.173999999999999</v>
      </c>
      <c r="D68" s="138">
        <v>0.40100000000000002</v>
      </c>
      <c r="E68" s="138">
        <v>3.4980000000000002</v>
      </c>
      <c r="F68" s="138">
        <v>3.5859999999999999</v>
      </c>
      <c r="G68" s="138" t="s">
        <v>655</v>
      </c>
      <c r="H68" s="138">
        <v>5.5759999999999996</v>
      </c>
      <c r="I68" s="138" t="s">
        <v>655</v>
      </c>
      <c r="J68" s="138">
        <v>17.402999999999999</v>
      </c>
      <c r="K68" s="138">
        <v>0.5</v>
      </c>
      <c r="L68" s="138" t="s">
        <v>655</v>
      </c>
      <c r="M68" s="138" t="s">
        <v>655</v>
      </c>
      <c r="N68" s="138" t="s">
        <v>655</v>
      </c>
      <c r="O68" s="138" t="s">
        <v>655</v>
      </c>
      <c r="P68" s="138" t="s">
        <v>655</v>
      </c>
      <c r="Q68" s="138">
        <v>22.195</v>
      </c>
      <c r="R68" s="138">
        <v>0.4</v>
      </c>
      <c r="S68" s="138">
        <v>15.234</v>
      </c>
      <c r="T68" s="138" t="s">
        <v>655</v>
      </c>
      <c r="U68" s="138">
        <v>1.605</v>
      </c>
      <c r="V68" s="138">
        <v>2.6070000000000002</v>
      </c>
      <c r="W68" s="138">
        <v>7.3559999999999999</v>
      </c>
      <c r="X68" s="138" t="s">
        <v>655</v>
      </c>
      <c r="Y68" s="138" t="s">
        <v>655</v>
      </c>
      <c r="Z68" s="138" t="s">
        <v>655</v>
      </c>
      <c r="AA68" s="138" t="s">
        <v>655</v>
      </c>
      <c r="AB68" s="138" t="s">
        <v>655</v>
      </c>
      <c r="AC68" s="138" t="s">
        <v>655</v>
      </c>
      <c r="AD68" s="138" t="s">
        <v>655</v>
      </c>
      <c r="AE68" s="138">
        <v>0.78600000000000003</v>
      </c>
      <c r="AF68" s="138" t="s">
        <v>655</v>
      </c>
      <c r="AG68" s="138" t="s">
        <v>655</v>
      </c>
      <c r="AH68" s="138" t="s">
        <v>655</v>
      </c>
      <c r="AI68" s="138" t="s">
        <v>655</v>
      </c>
      <c r="AJ68" s="138" t="s">
        <v>655</v>
      </c>
      <c r="AK68" s="138" t="s">
        <v>655</v>
      </c>
      <c r="AL68" s="138" t="s">
        <v>655</v>
      </c>
      <c r="AM68" s="138" t="s">
        <v>655</v>
      </c>
      <c r="AN68" s="138" t="s">
        <v>655</v>
      </c>
      <c r="AO68" s="138" t="s">
        <v>655</v>
      </c>
      <c r="AP68" s="138" t="s">
        <v>655</v>
      </c>
      <c r="AQ68" s="138" t="s">
        <v>655</v>
      </c>
    </row>
    <row r="69" spans="1:43" ht="13.5" customHeight="1" x14ac:dyDescent="0.2">
      <c r="A69" s="121" t="s">
        <v>1067</v>
      </c>
      <c r="B69" s="138">
        <v>90.508200000000002</v>
      </c>
      <c r="C69" s="138">
        <v>8.7255000000000003</v>
      </c>
      <c r="D69" s="138" t="s">
        <v>655</v>
      </c>
      <c r="E69" s="138">
        <v>2.8570000000000002</v>
      </c>
      <c r="F69" s="138" t="s">
        <v>655</v>
      </c>
      <c r="G69" s="138" t="s">
        <v>655</v>
      </c>
      <c r="H69" s="138">
        <v>21.512</v>
      </c>
      <c r="I69" s="138" t="s">
        <v>655</v>
      </c>
      <c r="J69" s="138">
        <v>1.5114000000000001</v>
      </c>
      <c r="K69" s="138" t="s">
        <v>655</v>
      </c>
      <c r="L69" s="138" t="s">
        <v>655</v>
      </c>
      <c r="M69" s="138" t="s">
        <v>655</v>
      </c>
      <c r="N69" s="138" t="s">
        <v>655</v>
      </c>
      <c r="O69" s="138" t="s">
        <v>655</v>
      </c>
      <c r="P69" s="138">
        <v>46.502000000000002</v>
      </c>
      <c r="Q69" s="138" t="s">
        <v>655</v>
      </c>
      <c r="R69" s="138">
        <v>7.4569999999999999</v>
      </c>
      <c r="S69" s="138">
        <v>0.874</v>
      </c>
      <c r="T69" s="138" t="s">
        <v>655</v>
      </c>
      <c r="U69" s="138" t="s">
        <v>655</v>
      </c>
      <c r="V69" s="138">
        <v>7.2809999999999997</v>
      </c>
      <c r="W69" s="138">
        <v>3.3450000000000002</v>
      </c>
      <c r="X69" s="138" t="s">
        <v>655</v>
      </c>
      <c r="Y69" s="138" t="s">
        <v>655</v>
      </c>
      <c r="Z69" s="138" t="s">
        <v>655</v>
      </c>
      <c r="AA69" s="138" t="s">
        <v>655</v>
      </c>
      <c r="AB69" s="138" t="s">
        <v>655</v>
      </c>
      <c r="AC69" s="138" t="s">
        <v>655</v>
      </c>
      <c r="AD69" s="138">
        <v>3.5209999999999999</v>
      </c>
      <c r="AE69" s="138">
        <v>1.4750000000000001</v>
      </c>
      <c r="AF69" s="138" t="s">
        <v>655</v>
      </c>
      <c r="AG69" s="138" t="s">
        <v>655</v>
      </c>
      <c r="AH69" s="138">
        <v>0.38969999999999999</v>
      </c>
      <c r="AI69" s="138">
        <v>5.7500000000000002E-2</v>
      </c>
      <c r="AJ69" s="138" t="s">
        <v>655</v>
      </c>
      <c r="AK69" s="138" t="s">
        <v>655</v>
      </c>
      <c r="AL69" s="138" t="s">
        <v>655</v>
      </c>
      <c r="AM69" s="138" t="s">
        <v>655</v>
      </c>
      <c r="AN69" s="138">
        <v>2.3340999999999998</v>
      </c>
      <c r="AO69" s="138" t="s">
        <v>655</v>
      </c>
      <c r="AP69" s="138" t="s">
        <v>655</v>
      </c>
      <c r="AQ69" s="138">
        <v>0.11700000000000001</v>
      </c>
    </row>
    <row r="70" spans="1:43" ht="13.5" customHeight="1" x14ac:dyDescent="0.2">
      <c r="A70" s="121" t="s">
        <v>1071</v>
      </c>
      <c r="B70" s="138">
        <v>10.298999999999999</v>
      </c>
      <c r="C70" s="138">
        <v>26.920999999999999</v>
      </c>
      <c r="D70" s="138">
        <v>2.9049999999999998</v>
      </c>
      <c r="E70" s="138">
        <v>16.533000000000001</v>
      </c>
      <c r="F70" s="138">
        <v>1.909</v>
      </c>
      <c r="G70" s="138" t="s">
        <v>655</v>
      </c>
      <c r="H70" s="138">
        <v>0.31</v>
      </c>
      <c r="I70" s="138" t="s">
        <v>655</v>
      </c>
      <c r="J70" s="138">
        <v>3.101</v>
      </c>
      <c r="K70" s="138">
        <v>1.581</v>
      </c>
      <c r="L70" s="138" t="s">
        <v>655</v>
      </c>
      <c r="M70" s="138" t="s">
        <v>655</v>
      </c>
      <c r="N70" s="138" t="s">
        <v>655</v>
      </c>
      <c r="O70" s="138" t="s">
        <v>655</v>
      </c>
      <c r="P70" s="138" t="s">
        <v>655</v>
      </c>
      <c r="Q70" s="138" t="s">
        <v>655</v>
      </c>
      <c r="R70" s="138">
        <v>0.85499999999999998</v>
      </c>
      <c r="S70" s="138">
        <v>2.7970000000000002</v>
      </c>
      <c r="T70" s="138" t="s">
        <v>655</v>
      </c>
      <c r="U70" s="138" t="s">
        <v>655</v>
      </c>
      <c r="V70" s="138">
        <v>1.1970000000000001</v>
      </c>
      <c r="W70" s="138" t="s">
        <v>655</v>
      </c>
      <c r="X70" s="138" t="s">
        <v>655</v>
      </c>
      <c r="Y70" s="138">
        <v>0.97699999999999998</v>
      </c>
      <c r="Z70" s="138" t="s">
        <v>655</v>
      </c>
      <c r="AA70" s="138" t="s">
        <v>655</v>
      </c>
      <c r="AB70" s="138">
        <v>2.1999999999999999E-2</v>
      </c>
      <c r="AC70" s="138">
        <v>2.2549999999999999</v>
      </c>
      <c r="AD70" s="138" t="s">
        <v>655</v>
      </c>
      <c r="AE70" s="138">
        <v>2.778</v>
      </c>
      <c r="AF70" s="138" t="s">
        <v>655</v>
      </c>
      <c r="AG70" s="138" t="s">
        <v>655</v>
      </c>
      <c r="AH70" s="138" t="s">
        <v>655</v>
      </c>
      <c r="AI70" s="138" t="s">
        <v>655</v>
      </c>
      <c r="AJ70" s="138" t="s">
        <v>655</v>
      </c>
      <c r="AK70" s="138" t="s">
        <v>655</v>
      </c>
      <c r="AL70" s="138" t="s">
        <v>655</v>
      </c>
      <c r="AM70" s="138" t="s">
        <v>655</v>
      </c>
      <c r="AN70" s="138" t="s">
        <v>655</v>
      </c>
      <c r="AO70" s="138" t="s">
        <v>655</v>
      </c>
      <c r="AP70" s="138" t="s">
        <v>655</v>
      </c>
      <c r="AQ70" s="138" t="s">
        <v>655</v>
      </c>
    </row>
    <row r="71" spans="1:43" ht="13.5" customHeight="1" x14ac:dyDescent="0.2">
      <c r="A71" s="121" t="s">
        <v>1065</v>
      </c>
      <c r="B71" s="138">
        <v>2.1419999999999999</v>
      </c>
      <c r="C71" s="138">
        <v>57.835000000000001</v>
      </c>
      <c r="D71" s="138">
        <v>0.46700000000000003</v>
      </c>
      <c r="E71" s="138">
        <v>30.835000000000001</v>
      </c>
      <c r="F71" s="138" t="s">
        <v>655</v>
      </c>
      <c r="G71" s="138">
        <v>0.873</v>
      </c>
      <c r="H71" s="138">
        <v>0.27200000000000002</v>
      </c>
      <c r="I71" s="138" t="s">
        <v>655</v>
      </c>
      <c r="J71" s="138" t="s">
        <v>655</v>
      </c>
      <c r="K71" s="138">
        <v>5.1280000000000001</v>
      </c>
      <c r="L71" s="138" t="s">
        <v>655</v>
      </c>
      <c r="M71" s="138" t="s">
        <v>655</v>
      </c>
      <c r="N71" s="138" t="s">
        <v>655</v>
      </c>
      <c r="O71" s="138" t="s">
        <v>655</v>
      </c>
      <c r="P71" s="138" t="s">
        <v>655</v>
      </c>
      <c r="Q71" s="138">
        <v>4.6539999999999999</v>
      </c>
      <c r="R71" s="138" t="s">
        <v>655</v>
      </c>
      <c r="S71" s="138">
        <v>7.3179999999999996</v>
      </c>
      <c r="T71" s="138" t="s">
        <v>655</v>
      </c>
      <c r="U71" s="138" t="s">
        <v>655</v>
      </c>
      <c r="V71" s="138">
        <v>1.4</v>
      </c>
      <c r="W71" s="138">
        <v>8.7780000000000005</v>
      </c>
      <c r="X71" s="138" t="s">
        <v>655</v>
      </c>
      <c r="Y71" s="138" t="s">
        <v>655</v>
      </c>
      <c r="Z71" s="138">
        <v>3.0000000000000001E-3</v>
      </c>
      <c r="AA71" s="138">
        <v>0.249</v>
      </c>
      <c r="AB71" s="138" t="s">
        <v>655</v>
      </c>
      <c r="AC71" s="138" t="s">
        <v>655</v>
      </c>
      <c r="AD71" s="138" t="s">
        <v>655</v>
      </c>
      <c r="AE71" s="138" t="s">
        <v>655</v>
      </c>
      <c r="AF71" s="138" t="s">
        <v>655</v>
      </c>
      <c r="AG71" s="138" t="s">
        <v>655</v>
      </c>
      <c r="AH71" s="138" t="s">
        <v>655</v>
      </c>
      <c r="AI71" s="138" t="s">
        <v>655</v>
      </c>
      <c r="AJ71" s="138" t="s">
        <v>655</v>
      </c>
      <c r="AK71" s="138" t="s">
        <v>655</v>
      </c>
      <c r="AL71" s="138" t="s">
        <v>655</v>
      </c>
      <c r="AM71" s="138" t="s">
        <v>655</v>
      </c>
      <c r="AN71" s="138" t="s">
        <v>655</v>
      </c>
      <c r="AO71" s="138" t="s">
        <v>655</v>
      </c>
      <c r="AP71" s="138" t="s">
        <v>655</v>
      </c>
      <c r="AQ71" s="138" t="s">
        <v>655</v>
      </c>
    </row>
    <row r="72" spans="1:43" ht="13.5" customHeight="1" x14ac:dyDescent="0.2">
      <c r="A72" s="121" t="s">
        <v>306</v>
      </c>
      <c r="B72" s="138">
        <v>61.366999999999997</v>
      </c>
      <c r="C72" s="138">
        <v>94.116</v>
      </c>
      <c r="D72" s="138">
        <v>1.256</v>
      </c>
      <c r="E72" s="138">
        <v>11.641</v>
      </c>
      <c r="F72" s="138" t="s">
        <v>655</v>
      </c>
      <c r="G72" s="138">
        <v>22.681999999999999</v>
      </c>
      <c r="H72" s="138">
        <v>14.867000000000001</v>
      </c>
      <c r="I72" s="138">
        <v>6.0250000000000004</v>
      </c>
      <c r="J72" s="138" t="s">
        <v>655</v>
      </c>
      <c r="K72" s="138">
        <v>3.2320000000000002</v>
      </c>
      <c r="L72" s="138" t="s">
        <v>655</v>
      </c>
      <c r="M72" s="138" t="s">
        <v>655</v>
      </c>
      <c r="N72" s="138" t="s">
        <v>655</v>
      </c>
      <c r="O72" s="138" t="s">
        <v>655</v>
      </c>
      <c r="P72" s="138">
        <v>3.919</v>
      </c>
      <c r="Q72" s="138">
        <v>1.79</v>
      </c>
      <c r="R72" s="138">
        <v>1.3029999999999999</v>
      </c>
      <c r="S72" s="138">
        <v>17.634</v>
      </c>
      <c r="T72" s="138">
        <v>4.7930000000000001</v>
      </c>
      <c r="U72" s="138">
        <v>1.823</v>
      </c>
      <c r="V72" s="138">
        <v>33.073</v>
      </c>
      <c r="W72" s="138">
        <v>22.562000000000001</v>
      </c>
      <c r="X72" s="138">
        <v>1.04</v>
      </c>
      <c r="Y72" s="138" t="s">
        <v>655</v>
      </c>
      <c r="Z72" s="138" t="s">
        <v>655</v>
      </c>
      <c r="AA72" s="138" t="s">
        <v>655</v>
      </c>
      <c r="AB72" s="138" t="s">
        <v>655</v>
      </c>
      <c r="AC72" s="138">
        <v>9.0999999999999998E-2</v>
      </c>
      <c r="AD72" s="138">
        <v>1.0049999999999999</v>
      </c>
      <c r="AE72" s="138">
        <v>6.6360000000000001</v>
      </c>
      <c r="AF72" s="138" t="s">
        <v>655</v>
      </c>
      <c r="AG72" s="138" t="s">
        <v>655</v>
      </c>
      <c r="AH72" s="138">
        <v>0.111</v>
      </c>
      <c r="AI72" s="138" t="s">
        <v>655</v>
      </c>
      <c r="AJ72" s="138" t="s">
        <v>655</v>
      </c>
      <c r="AK72" s="138" t="s">
        <v>655</v>
      </c>
      <c r="AL72" s="138" t="s">
        <v>655</v>
      </c>
      <c r="AM72" s="138" t="s">
        <v>655</v>
      </c>
      <c r="AN72" s="138" t="s">
        <v>655</v>
      </c>
      <c r="AO72" s="138" t="s">
        <v>655</v>
      </c>
      <c r="AP72" s="138" t="s">
        <v>655</v>
      </c>
      <c r="AQ72" s="138" t="s">
        <v>655</v>
      </c>
    </row>
    <row r="73" spans="1:43" customFormat="1" ht="30" customHeight="1" x14ac:dyDescent="0.2"/>
    <row r="74" spans="1:43" customFormat="1" ht="12.75" x14ac:dyDescent="0.2">
      <c r="A74" s="49" t="s">
        <v>758</v>
      </c>
    </row>
    <row r="75" spans="1:43" s="50" customFormat="1" x14ac:dyDescent="0.2">
      <c r="A75" s="221" t="s">
        <v>1338</v>
      </c>
    </row>
    <row r="76" spans="1:43" ht="13.5" customHeight="1" x14ac:dyDescent="0.2">
      <c r="A76" s="221" t="s">
        <v>1339</v>
      </c>
      <c r="B76" s="138"/>
      <c r="C76" s="138"/>
      <c r="D76" s="138"/>
      <c r="E76" s="138"/>
      <c r="F76" s="138"/>
      <c r="G76" s="138"/>
      <c r="H76" s="138"/>
      <c r="I76" s="138"/>
      <c r="J76" s="138"/>
      <c r="K76" s="138"/>
      <c r="L76" s="138"/>
      <c r="M76" s="138"/>
      <c r="N76" s="138"/>
      <c r="O76" s="138"/>
      <c r="P76" s="138"/>
      <c r="Q76" s="138"/>
      <c r="R76" s="138"/>
      <c r="S76" s="138"/>
      <c r="T76" s="138"/>
      <c r="U76" s="138"/>
      <c r="V76" s="138"/>
      <c r="W76" s="138"/>
      <c r="X76" s="138"/>
      <c r="Y76" s="138"/>
      <c r="Z76" s="138"/>
      <c r="AA76" s="138"/>
      <c r="AB76" s="138"/>
      <c r="AC76" s="138"/>
      <c r="AD76" s="138"/>
      <c r="AE76" s="138"/>
      <c r="AF76" s="138"/>
      <c r="AG76" s="138"/>
      <c r="AH76" s="138"/>
      <c r="AI76" s="138"/>
      <c r="AJ76" s="138"/>
      <c r="AK76" s="138"/>
      <c r="AL76" s="138"/>
      <c r="AM76" s="138"/>
      <c r="AN76" s="138"/>
      <c r="AO76" s="138"/>
      <c r="AP76" s="138"/>
      <c r="AQ76" s="138"/>
    </row>
    <row r="77" spans="1:43" ht="13.5" customHeight="1" x14ac:dyDescent="0.2">
      <c r="A77" s="46"/>
      <c r="B77" s="138"/>
      <c r="C77" s="138"/>
      <c r="D77" s="138"/>
      <c r="E77" s="138"/>
      <c r="F77" s="138"/>
      <c r="G77" s="138"/>
      <c r="H77" s="138"/>
      <c r="I77" s="138"/>
      <c r="J77" s="138"/>
      <c r="K77" s="138"/>
      <c r="L77" s="138"/>
      <c r="M77" s="138"/>
      <c r="N77" s="138"/>
      <c r="O77" s="138"/>
      <c r="P77" s="138"/>
      <c r="Q77" s="138"/>
      <c r="R77" s="138"/>
      <c r="S77" s="138"/>
      <c r="T77" s="138"/>
      <c r="U77" s="138"/>
      <c r="V77" s="138"/>
      <c r="W77" s="138"/>
      <c r="X77" s="138"/>
      <c r="Y77" s="138"/>
      <c r="Z77" s="138"/>
      <c r="AA77" s="138"/>
      <c r="AB77" s="138"/>
      <c r="AC77" s="138"/>
      <c r="AD77" s="138"/>
      <c r="AE77" s="138"/>
      <c r="AF77" s="138"/>
      <c r="AG77" s="138"/>
      <c r="AH77" s="138"/>
      <c r="AI77" s="138"/>
      <c r="AJ77" s="138"/>
      <c r="AK77" s="138"/>
      <c r="AL77" s="138"/>
      <c r="AM77" s="138"/>
      <c r="AN77" s="138"/>
      <c r="AO77" s="138"/>
      <c r="AP77" s="138"/>
      <c r="AQ77" s="138"/>
    </row>
  </sheetData>
  <mergeCells count="27">
    <mergeCell ref="AP6:AQ6"/>
    <mergeCell ref="AJ5:AQ5"/>
    <mergeCell ref="AJ6:AK6"/>
    <mergeCell ref="AL6:AM6"/>
    <mergeCell ref="AN6:AO6"/>
    <mergeCell ref="AF6:AG6"/>
    <mergeCell ref="AB5:AI5"/>
    <mergeCell ref="AH6:AI6"/>
    <mergeCell ref="AB6:AC6"/>
    <mergeCell ref="AD6:AE6"/>
    <mergeCell ref="T5:AA5"/>
    <mergeCell ref="Z6:AA6"/>
    <mergeCell ref="X6:Y6"/>
    <mergeCell ref="T6:U6"/>
    <mergeCell ref="V6:W6"/>
    <mergeCell ref="L5:S5"/>
    <mergeCell ref="L6:M6"/>
    <mergeCell ref="N6:O6"/>
    <mergeCell ref="P6:Q6"/>
    <mergeCell ref="R6:S6"/>
    <mergeCell ref="D5:K5"/>
    <mergeCell ref="A5:A7"/>
    <mergeCell ref="B5:C6"/>
    <mergeCell ref="D6:E6"/>
    <mergeCell ref="F6:G6"/>
    <mergeCell ref="H6:I6"/>
    <mergeCell ref="J6:K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K69"/>
  <sheetViews>
    <sheetView showGridLines="0" zoomScaleNormal="100" workbookViewId="0"/>
  </sheetViews>
  <sheetFormatPr baseColWidth="10" defaultColWidth="9.7109375" defaultRowHeight="13.5" customHeight="1" x14ac:dyDescent="0.2"/>
  <cols>
    <col min="1" max="1" width="30.7109375" style="41" customWidth="1" collapsed="1"/>
    <col min="2" max="10" width="10.7109375" style="41" customWidth="1" collapsed="1"/>
    <col min="11" max="16384" width="9.7109375" style="41" collapsed="1"/>
  </cols>
  <sheetData>
    <row r="1" spans="1:11" ht="12.75" customHeight="1" x14ac:dyDescent="0.2"/>
    <row r="2" spans="1:11" s="45" customFormat="1" ht="15" customHeight="1" x14ac:dyDescent="0.2">
      <c r="A2" s="42" t="s">
        <v>1096</v>
      </c>
    </row>
    <row r="3" spans="1:11" s="19" customFormat="1" ht="15" customHeight="1" x14ac:dyDescent="0.2">
      <c r="A3" s="51" t="s">
        <v>1323</v>
      </c>
    </row>
    <row r="4" spans="1:11" ht="35.25" customHeight="1" x14ac:dyDescent="0.2">
      <c r="A4" s="44" t="s">
        <v>311</v>
      </c>
    </row>
    <row r="5" spans="1:11" customFormat="1" ht="18" customHeight="1" x14ac:dyDescent="0.2">
      <c r="A5" s="273" t="s">
        <v>307</v>
      </c>
      <c r="B5" s="274" t="s">
        <v>309</v>
      </c>
      <c r="C5" s="274"/>
      <c r="D5" s="274"/>
      <c r="E5" s="274"/>
      <c r="F5" s="274"/>
      <c r="G5" s="274"/>
      <c r="H5" s="274"/>
      <c r="I5" s="274"/>
      <c r="J5" s="274"/>
      <c r="K5" s="275"/>
    </row>
    <row r="6" spans="1:11" customFormat="1" ht="18" customHeight="1" x14ac:dyDescent="0.2">
      <c r="A6" s="273"/>
      <c r="B6" s="123" t="s">
        <v>302</v>
      </c>
      <c r="C6" s="124" t="s">
        <v>303</v>
      </c>
      <c r="D6" s="123" t="s">
        <v>1105</v>
      </c>
      <c r="E6" s="124" t="s">
        <v>705</v>
      </c>
      <c r="F6" s="123" t="s">
        <v>1248</v>
      </c>
      <c r="G6" s="123" t="s">
        <v>1107</v>
      </c>
      <c r="H6" s="123" t="s">
        <v>697</v>
      </c>
      <c r="I6" s="123" t="s">
        <v>1104</v>
      </c>
      <c r="J6" s="218" t="s">
        <v>304</v>
      </c>
      <c r="K6" s="217" t="s">
        <v>765</v>
      </c>
    </row>
    <row r="7" spans="1:11" ht="18.75" customHeight="1" x14ac:dyDescent="0.2">
      <c r="A7" s="64"/>
      <c r="B7" s="48" t="s">
        <v>756</v>
      </c>
      <c r="C7" s="79"/>
      <c r="D7" s="79"/>
      <c r="E7" s="79"/>
      <c r="F7" s="79"/>
      <c r="G7" s="79"/>
      <c r="H7" s="79"/>
      <c r="I7" s="79"/>
      <c r="J7" s="79"/>
    </row>
    <row r="8" spans="1:11" ht="13.5" customHeight="1" x14ac:dyDescent="0.2">
      <c r="A8" s="121" t="s">
        <v>720</v>
      </c>
      <c r="B8" s="58">
        <v>75206</v>
      </c>
      <c r="C8" s="58">
        <v>104515</v>
      </c>
      <c r="D8" s="58">
        <v>700</v>
      </c>
      <c r="E8" s="58">
        <v>2731</v>
      </c>
      <c r="F8" s="58" t="s">
        <v>655</v>
      </c>
      <c r="G8" s="58" t="s">
        <v>655</v>
      </c>
      <c r="H8" s="58" t="s">
        <v>655</v>
      </c>
      <c r="I8" s="58" t="s">
        <v>655</v>
      </c>
      <c r="J8" s="58">
        <v>318504.59999999998</v>
      </c>
      <c r="K8" s="58" t="s">
        <v>655</v>
      </c>
    </row>
    <row r="9" spans="1:11" ht="13.5" customHeight="1" x14ac:dyDescent="0.2">
      <c r="A9" s="121" t="s">
        <v>724</v>
      </c>
      <c r="B9" s="58">
        <v>7750</v>
      </c>
      <c r="C9" s="58">
        <v>10316</v>
      </c>
      <c r="D9" s="58" t="s">
        <v>655</v>
      </c>
      <c r="E9" s="58" t="s">
        <v>655</v>
      </c>
      <c r="F9" s="58" t="s">
        <v>655</v>
      </c>
      <c r="G9" s="58" t="s">
        <v>655</v>
      </c>
      <c r="H9" s="58">
        <v>900</v>
      </c>
      <c r="I9" s="58" t="s">
        <v>655</v>
      </c>
      <c r="J9" s="58">
        <v>62005.5</v>
      </c>
      <c r="K9" s="58" t="s">
        <v>655</v>
      </c>
    </row>
    <row r="10" spans="1:11" ht="13.5" customHeight="1" x14ac:dyDescent="0.2">
      <c r="A10" s="121" t="s">
        <v>731</v>
      </c>
      <c r="B10" s="58" t="s">
        <v>655</v>
      </c>
      <c r="C10" s="58">
        <v>1990</v>
      </c>
      <c r="D10" s="58" t="s">
        <v>655</v>
      </c>
      <c r="E10" s="58" t="s">
        <v>655</v>
      </c>
      <c r="F10" s="58">
        <v>2937</v>
      </c>
      <c r="G10" s="58" t="s">
        <v>655</v>
      </c>
      <c r="H10" s="58">
        <v>44093</v>
      </c>
      <c r="I10" s="58" t="s">
        <v>655</v>
      </c>
      <c r="J10" s="58" t="s">
        <v>655</v>
      </c>
      <c r="K10" s="58" t="s">
        <v>655</v>
      </c>
    </row>
    <row r="11" spans="1:11" ht="13.5" customHeight="1" x14ac:dyDescent="0.2">
      <c r="A11" s="121" t="s">
        <v>735</v>
      </c>
      <c r="B11" s="58" t="s">
        <v>655</v>
      </c>
      <c r="C11" s="58" t="s">
        <v>655</v>
      </c>
      <c r="D11" s="58">
        <v>3067</v>
      </c>
      <c r="E11" s="58">
        <v>5061</v>
      </c>
      <c r="F11" s="58" t="s">
        <v>655</v>
      </c>
      <c r="G11" s="58" t="s">
        <v>655</v>
      </c>
      <c r="H11" s="58">
        <v>7917</v>
      </c>
      <c r="I11" s="58" t="s">
        <v>655</v>
      </c>
      <c r="J11" s="58">
        <v>960</v>
      </c>
      <c r="K11" s="58" t="s">
        <v>655</v>
      </c>
    </row>
    <row r="12" spans="1:11" ht="13.5" customHeight="1" x14ac:dyDescent="0.2">
      <c r="A12" s="121" t="s">
        <v>705</v>
      </c>
      <c r="B12" s="58">
        <v>2655</v>
      </c>
      <c r="C12" s="58">
        <v>2003</v>
      </c>
      <c r="D12" s="58">
        <v>8370</v>
      </c>
      <c r="E12" s="58">
        <v>42286.7</v>
      </c>
      <c r="F12" s="58" t="s">
        <v>655</v>
      </c>
      <c r="G12" s="58" t="s">
        <v>655</v>
      </c>
      <c r="H12" s="58">
        <v>3203</v>
      </c>
      <c r="I12" s="58">
        <v>32984</v>
      </c>
      <c r="J12" s="58">
        <v>11477.8</v>
      </c>
      <c r="K12" s="58" t="s">
        <v>655</v>
      </c>
    </row>
    <row r="13" spans="1:11" ht="13.5" customHeight="1" x14ac:dyDescent="0.2">
      <c r="A13" s="121" t="s">
        <v>697</v>
      </c>
      <c r="B13" s="58" t="s">
        <v>655</v>
      </c>
      <c r="C13" s="58">
        <v>1308</v>
      </c>
      <c r="D13" s="58" t="s">
        <v>655</v>
      </c>
      <c r="E13" s="58" t="s">
        <v>655</v>
      </c>
      <c r="F13" s="58">
        <v>140975</v>
      </c>
      <c r="G13" s="58" t="s">
        <v>655</v>
      </c>
      <c r="H13" s="58" t="s">
        <v>655</v>
      </c>
      <c r="I13" s="58" t="s">
        <v>655</v>
      </c>
      <c r="J13" s="58">
        <v>9208</v>
      </c>
      <c r="K13" s="58" t="s">
        <v>655</v>
      </c>
    </row>
    <row r="14" spans="1:11" ht="13.5" customHeight="1" x14ac:dyDescent="0.2">
      <c r="A14" s="121" t="s">
        <v>712</v>
      </c>
      <c r="B14" s="58">
        <v>29067</v>
      </c>
      <c r="C14" s="58">
        <v>78548.7</v>
      </c>
      <c r="D14" s="58" t="s">
        <v>655</v>
      </c>
      <c r="E14" s="58" t="s">
        <v>655</v>
      </c>
      <c r="F14" s="58" t="s">
        <v>655</v>
      </c>
      <c r="G14" s="58" t="s">
        <v>655</v>
      </c>
      <c r="H14" s="58" t="s">
        <v>655</v>
      </c>
      <c r="I14" s="58" t="s">
        <v>655</v>
      </c>
      <c r="J14" s="58">
        <v>123681.9</v>
      </c>
      <c r="K14" s="58" t="s">
        <v>655</v>
      </c>
    </row>
    <row r="15" spans="1:11" ht="13.5" customHeight="1" x14ac:dyDescent="0.2">
      <c r="A15" s="121" t="s">
        <v>739</v>
      </c>
      <c r="B15" s="58" t="s">
        <v>655</v>
      </c>
      <c r="C15" s="58" t="s">
        <v>655</v>
      </c>
      <c r="D15" s="58" t="s">
        <v>655</v>
      </c>
      <c r="E15" s="58" t="s">
        <v>655</v>
      </c>
      <c r="F15" s="58" t="s">
        <v>655</v>
      </c>
      <c r="G15" s="58" t="s">
        <v>655</v>
      </c>
      <c r="H15" s="58" t="s">
        <v>655</v>
      </c>
      <c r="I15" s="58" t="s">
        <v>655</v>
      </c>
      <c r="J15" s="58" t="s">
        <v>655</v>
      </c>
      <c r="K15" s="58" t="s">
        <v>655</v>
      </c>
    </row>
    <row r="16" spans="1:11" ht="13.5" customHeight="1" x14ac:dyDescent="0.2">
      <c r="A16" s="121" t="s">
        <v>701</v>
      </c>
      <c r="B16" s="58">
        <v>36729</v>
      </c>
      <c r="C16" s="58">
        <v>15298</v>
      </c>
      <c r="D16" s="58">
        <v>37298</v>
      </c>
      <c r="E16" s="58">
        <v>10342.200000000001</v>
      </c>
      <c r="F16" s="58">
        <v>5076</v>
      </c>
      <c r="G16" s="58">
        <v>40427</v>
      </c>
      <c r="H16" s="58">
        <v>235247.4</v>
      </c>
      <c r="I16" s="58">
        <v>21552</v>
      </c>
      <c r="J16" s="58">
        <v>55326.1</v>
      </c>
      <c r="K16" s="58" t="s">
        <v>655</v>
      </c>
    </row>
    <row r="17" spans="1:11" ht="13.5" customHeight="1" x14ac:dyDescent="0.2">
      <c r="A17" s="121" t="s">
        <v>708</v>
      </c>
      <c r="B17" s="58">
        <v>376813.9</v>
      </c>
      <c r="C17" s="58">
        <v>365684.7</v>
      </c>
      <c r="D17" s="58">
        <v>10388</v>
      </c>
      <c r="E17" s="58">
        <v>2197.1999999999998</v>
      </c>
      <c r="F17" s="58" t="s">
        <v>655</v>
      </c>
      <c r="G17" s="58">
        <v>805</v>
      </c>
      <c r="H17" s="58">
        <v>19804.400000000001</v>
      </c>
      <c r="I17" s="58">
        <v>5645</v>
      </c>
      <c r="J17" s="58">
        <v>3113443.9</v>
      </c>
      <c r="K17" s="58">
        <v>3897.5</v>
      </c>
    </row>
    <row r="18" spans="1:11" ht="13.5" customHeight="1" x14ac:dyDescent="0.2">
      <c r="A18" s="121" t="s">
        <v>716</v>
      </c>
      <c r="B18" s="58">
        <v>24615.8</v>
      </c>
      <c r="C18" s="58">
        <v>219228.1</v>
      </c>
      <c r="D18" s="58" t="s">
        <v>655</v>
      </c>
      <c r="E18" s="58" t="s">
        <v>655</v>
      </c>
      <c r="F18" s="58" t="s">
        <v>655</v>
      </c>
      <c r="G18" s="58">
        <v>10865</v>
      </c>
      <c r="H18" s="58" t="s">
        <v>655</v>
      </c>
      <c r="I18" s="58" t="s">
        <v>655</v>
      </c>
      <c r="J18" s="58">
        <v>351063.5</v>
      </c>
      <c r="K18" s="58" t="s">
        <v>655</v>
      </c>
    </row>
    <row r="19" spans="1:11" ht="13.5" customHeight="1" x14ac:dyDescent="0.2">
      <c r="A19" s="121" t="s">
        <v>727</v>
      </c>
      <c r="B19" s="58">
        <v>57209</v>
      </c>
      <c r="C19" s="58">
        <v>113544</v>
      </c>
      <c r="D19" s="58" t="s">
        <v>655</v>
      </c>
      <c r="E19" s="58" t="s">
        <v>655</v>
      </c>
      <c r="F19" s="58" t="s">
        <v>655</v>
      </c>
      <c r="G19" s="58" t="s">
        <v>655</v>
      </c>
      <c r="H19" s="58" t="s">
        <v>655</v>
      </c>
      <c r="I19" s="58" t="s">
        <v>655</v>
      </c>
      <c r="J19" s="58">
        <v>74007</v>
      </c>
      <c r="K19" s="58" t="s">
        <v>655</v>
      </c>
    </row>
    <row r="20" spans="1:11" ht="13.5" customHeight="1" x14ac:dyDescent="0.2">
      <c r="A20" s="121" t="s">
        <v>742</v>
      </c>
      <c r="B20" s="58" t="s">
        <v>655</v>
      </c>
      <c r="C20" s="58" t="s">
        <v>655</v>
      </c>
      <c r="D20" s="58" t="s">
        <v>655</v>
      </c>
      <c r="E20" s="58" t="s">
        <v>655</v>
      </c>
      <c r="F20" s="58" t="s">
        <v>655</v>
      </c>
      <c r="G20" s="58" t="s">
        <v>655</v>
      </c>
      <c r="H20" s="58">
        <v>698.5</v>
      </c>
      <c r="I20" s="58" t="s">
        <v>655</v>
      </c>
      <c r="J20" s="58">
        <v>406</v>
      </c>
      <c r="K20" s="58" t="s">
        <v>655</v>
      </c>
    </row>
    <row r="21" spans="1:11" ht="13.5" customHeight="1" x14ac:dyDescent="0.2">
      <c r="A21" s="121" t="s">
        <v>745</v>
      </c>
      <c r="B21" s="58">
        <v>11936</v>
      </c>
      <c r="C21" s="58">
        <v>3949</v>
      </c>
      <c r="D21" s="58">
        <v>9476</v>
      </c>
      <c r="E21" s="58" t="s">
        <v>655</v>
      </c>
      <c r="F21" s="58">
        <v>897</v>
      </c>
      <c r="G21" s="58" t="s">
        <v>655</v>
      </c>
      <c r="H21" s="58">
        <v>133297.5</v>
      </c>
      <c r="I21" s="58" t="s">
        <v>655</v>
      </c>
      <c r="J21" s="58">
        <v>23603</v>
      </c>
      <c r="K21" s="58">
        <v>382</v>
      </c>
    </row>
    <row r="22" spans="1:11" ht="13.5" customHeight="1" x14ac:dyDescent="0.2">
      <c r="A22" s="121" t="s">
        <v>693</v>
      </c>
      <c r="B22" s="58">
        <v>1450</v>
      </c>
      <c r="C22" s="58">
        <v>1000</v>
      </c>
      <c r="D22" s="58" t="s">
        <v>655</v>
      </c>
      <c r="E22" s="58" t="s">
        <v>655</v>
      </c>
      <c r="F22" s="58">
        <v>24118</v>
      </c>
      <c r="G22" s="58">
        <v>7567</v>
      </c>
      <c r="H22" s="58">
        <v>28528</v>
      </c>
      <c r="I22" s="58" t="s">
        <v>655</v>
      </c>
      <c r="J22" s="58">
        <v>1242</v>
      </c>
      <c r="K22" s="58" t="s">
        <v>655</v>
      </c>
    </row>
    <row r="23" spans="1:11" ht="13.5" customHeight="1" x14ac:dyDescent="0.2">
      <c r="A23" s="125" t="s">
        <v>1078</v>
      </c>
      <c r="B23" s="57">
        <v>623431.69999999995</v>
      </c>
      <c r="C23" s="57">
        <v>917384.5</v>
      </c>
      <c r="D23" s="57">
        <v>69299</v>
      </c>
      <c r="E23" s="57">
        <v>62618.1</v>
      </c>
      <c r="F23" s="57">
        <v>174003</v>
      </c>
      <c r="G23" s="57">
        <v>59664</v>
      </c>
      <c r="H23" s="57">
        <v>473688.8</v>
      </c>
      <c r="I23" s="57">
        <v>60181</v>
      </c>
      <c r="J23" s="57">
        <v>4144929.3</v>
      </c>
      <c r="K23" s="57">
        <v>4279.5</v>
      </c>
    </row>
    <row r="24" spans="1:11" ht="18.75" customHeight="1" x14ac:dyDescent="0.2">
      <c r="A24" s="64"/>
      <c r="B24" s="220" t="s">
        <v>1244</v>
      </c>
      <c r="C24" s="79"/>
      <c r="D24" s="79"/>
      <c r="E24" s="79"/>
      <c r="F24" s="79"/>
      <c r="G24" s="79"/>
      <c r="H24" s="79"/>
      <c r="I24" s="79"/>
      <c r="J24" s="79"/>
    </row>
    <row r="25" spans="1:11" ht="13.5" customHeight="1" x14ac:dyDescent="0.2">
      <c r="A25" s="121" t="s">
        <v>1059</v>
      </c>
      <c r="B25" s="58" t="s">
        <v>655</v>
      </c>
      <c r="C25" s="58" t="s">
        <v>655</v>
      </c>
      <c r="D25" s="58">
        <v>546</v>
      </c>
      <c r="E25" s="58">
        <v>262.2</v>
      </c>
      <c r="F25" s="58" t="s">
        <v>655</v>
      </c>
      <c r="G25" s="58">
        <v>2499</v>
      </c>
      <c r="H25" s="58" t="s">
        <v>655</v>
      </c>
      <c r="I25" s="58" t="s">
        <v>655</v>
      </c>
      <c r="J25" s="58" t="s">
        <v>655</v>
      </c>
      <c r="K25" s="58" t="s">
        <v>655</v>
      </c>
    </row>
    <row r="26" spans="1:11" ht="13.5" customHeight="1" x14ac:dyDescent="0.2">
      <c r="A26" s="121" t="s">
        <v>1061</v>
      </c>
      <c r="B26" s="58" t="s">
        <v>655</v>
      </c>
      <c r="C26" s="58">
        <v>83543.600000000006</v>
      </c>
      <c r="D26" s="58" t="s">
        <v>655</v>
      </c>
      <c r="E26" s="58" t="s">
        <v>655</v>
      </c>
      <c r="F26" s="58" t="s">
        <v>655</v>
      </c>
      <c r="G26" s="58">
        <v>1220</v>
      </c>
      <c r="H26" s="58" t="s">
        <v>655</v>
      </c>
      <c r="I26" s="58" t="s">
        <v>655</v>
      </c>
      <c r="J26" s="58">
        <v>229097.60000000001</v>
      </c>
      <c r="K26" s="58" t="s">
        <v>655</v>
      </c>
    </row>
    <row r="27" spans="1:11" ht="13.5" customHeight="1" x14ac:dyDescent="0.2">
      <c r="A27" s="121" t="s">
        <v>814</v>
      </c>
      <c r="B27" s="58" t="s">
        <v>655</v>
      </c>
      <c r="C27" s="58" t="s">
        <v>655</v>
      </c>
      <c r="D27" s="58">
        <v>2771</v>
      </c>
      <c r="E27" s="58">
        <v>2630</v>
      </c>
      <c r="F27" s="58">
        <v>1287</v>
      </c>
      <c r="G27" s="58">
        <v>11801</v>
      </c>
      <c r="H27" s="58">
        <v>1350</v>
      </c>
      <c r="I27" s="58" t="s">
        <v>655</v>
      </c>
      <c r="J27" s="58" t="s">
        <v>655</v>
      </c>
      <c r="K27" s="58" t="s">
        <v>655</v>
      </c>
    </row>
    <row r="28" spans="1:11" ht="13.5" customHeight="1" x14ac:dyDescent="0.2">
      <c r="A28" s="121" t="s">
        <v>1064</v>
      </c>
      <c r="B28" s="58" t="s">
        <v>655</v>
      </c>
      <c r="C28" s="58">
        <v>2149</v>
      </c>
      <c r="D28" s="58" t="s">
        <v>655</v>
      </c>
      <c r="E28" s="58" t="s">
        <v>655</v>
      </c>
      <c r="F28" s="58" t="s">
        <v>655</v>
      </c>
      <c r="G28" s="58" t="s">
        <v>655</v>
      </c>
      <c r="H28" s="58" t="s">
        <v>655</v>
      </c>
      <c r="I28" s="58" t="s">
        <v>655</v>
      </c>
      <c r="J28" s="58">
        <v>76766</v>
      </c>
      <c r="K28" s="58" t="s">
        <v>655</v>
      </c>
    </row>
    <row r="29" spans="1:11" ht="13.5" customHeight="1" x14ac:dyDescent="0.2">
      <c r="A29" s="121" t="s">
        <v>1067</v>
      </c>
      <c r="B29" s="58" t="s">
        <v>655</v>
      </c>
      <c r="C29" s="58">
        <v>70145.7</v>
      </c>
      <c r="D29" s="58" t="s">
        <v>655</v>
      </c>
      <c r="E29" s="58" t="s">
        <v>655</v>
      </c>
      <c r="F29" s="58" t="s">
        <v>655</v>
      </c>
      <c r="G29" s="58" t="s">
        <v>655</v>
      </c>
      <c r="H29" s="58" t="s">
        <v>655</v>
      </c>
      <c r="I29" s="58" t="s">
        <v>655</v>
      </c>
      <c r="J29" s="58">
        <v>177916.3</v>
      </c>
      <c r="K29" s="58" t="s">
        <v>655</v>
      </c>
    </row>
    <row r="30" spans="1:11" ht="13.5" customHeight="1" x14ac:dyDescent="0.2">
      <c r="A30" s="121" t="s">
        <v>1071</v>
      </c>
      <c r="B30" s="58" t="s">
        <v>655</v>
      </c>
      <c r="C30" s="58" t="s">
        <v>655</v>
      </c>
      <c r="D30" s="58" t="s">
        <v>655</v>
      </c>
      <c r="E30" s="58" t="s">
        <v>655</v>
      </c>
      <c r="F30" s="58" t="s">
        <v>655</v>
      </c>
      <c r="G30" s="58" t="s">
        <v>655</v>
      </c>
      <c r="H30" s="58">
        <v>6998</v>
      </c>
      <c r="I30" s="58" t="s">
        <v>655</v>
      </c>
      <c r="J30" s="58" t="s">
        <v>655</v>
      </c>
      <c r="K30" s="58" t="s">
        <v>655</v>
      </c>
    </row>
    <row r="31" spans="1:11" ht="13.5" customHeight="1" x14ac:dyDescent="0.2">
      <c r="A31" s="121" t="s">
        <v>1065</v>
      </c>
      <c r="B31" s="58" t="s">
        <v>655</v>
      </c>
      <c r="C31" s="58" t="s">
        <v>655</v>
      </c>
      <c r="D31" s="58" t="s">
        <v>655</v>
      </c>
      <c r="E31" s="58" t="s">
        <v>655</v>
      </c>
      <c r="F31" s="58" t="s">
        <v>655</v>
      </c>
      <c r="G31" s="58" t="s">
        <v>655</v>
      </c>
      <c r="H31" s="58" t="s">
        <v>655</v>
      </c>
      <c r="I31" s="58" t="s">
        <v>655</v>
      </c>
      <c r="J31" s="58">
        <v>10758</v>
      </c>
      <c r="K31" s="58" t="s">
        <v>655</v>
      </c>
    </row>
    <row r="32" spans="1:11" ht="13.5" customHeight="1" x14ac:dyDescent="0.2">
      <c r="A32" s="121" t="s">
        <v>306</v>
      </c>
      <c r="B32" s="58" t="s">
        <v>655</v>
      </c>
      <c r="C32" s="58">
        <v>12348</v>
      </c>
      <c r="D32" s="58" t="s">
        <v>655</v>
      </c>
      <c r="E32" s="58" t="s">
        <v>655</v>
      </c>
      <c r="F32" s="58" t="s">
        <v>655</v>
      </c>
      <c r="G32" s="58" t="s">
        <v>655</v>
      </c>
      <c r="H32" s="58">
        <v>1949</v>
      </c>
      <c r="I32" s="58" t="s">
        <v>655</v>
      </c>
      <c r="J32" s="58">
        <v>18891</v>
      </c>
      <c r="K32" s="58" t="s">
        <v>655</v>
      </c>
    </row>
    <row r="33" spans="1:11" ht="13.5" customHeight="1" x14ac:dyDescent="0.2">
      <c r="A33" s="125" t="s">
        <v>1078</v>
      </c>
      <c r="B33" s="57" t="s">
        <v>655</v>
      </c>
      <c r="C33" s="57">
        <v>168186.3</v>
      </c>
      <c r="D33" s="57">
        <v>3317</v>
      </c>
      <c r="E33" s="57">
        <v>2892.2</v>
      </c>
      <c r="F33" s="57">
        <v>1287</v>
      </c>
      <c r="G33" s="57">
        <v>15520</v>
      </c>
      <c r="H33" s="57">
        <v>10297</v>
      </c>
      <c r="I33" s="57" t="s">
        <v>655</v>
      </c>
      <c r="J33" s="57">
        <v>513428.9</v>
      </c>
      <c r="K33" s="57" t="s">
        <v>655</v>
      </c>
    </row>
    <row r="34" spans="1:11" ht="90" customHeight="1" x14ac:dyDescent="0.2"/>
    <row r="35" spans="1:11" s="45" customFormat="1" ht="15" customHeight="1" x14ac:dyDescent="0.2">
      <c r="A35" s="42" t="s">
        <v>1096</v>
      </c>
    </row>
    <row r="36" spans="1:11" s="19" customFormat="1" ht="15" customHeight="1" x14ac:dyDescent="0.2">
      <c r="A36" s="51" t="s">
        <v>1324</v>
      </c>
    </row>
    <row r="37" spans="1:11" ht="35.25" customHeight="1" x14ac:dyDescent="0.2">
      <c r="A37" s="44" t="s">
        <v>310</v>
      </c>
    </row>
    <row r="38" spans="1:11" customFormat="1" ht="18" customHeight="1" x14ac:dyDescent="0.2">
      <c r="A38" s="273" t="s">
        <v>307</v>
      </c>
      <c r="B38" s="275" t="s">
        <v>309</v>
      </c>
      <c r="C38" s="276"/>
      <c r="D38" s="276"/>
      <c r="E38" s="276"/>
      <c r="F38" s="276"/>
      <c r="G38" s="276"/>
      <c r="H38" s="276"/>
      <c r="I38" s="276"/>
      <c r="J38" s="276"/>
      <c r="K38" s="276"/>
    </row>
    <row r="39" spans="1:11" customFormat="1" ht="18" customHeight="1" x14ac:dyDescent="0.2">
      <c r="A39" s="273"/>
      <c r="B39" s="123" t="s">
        <v>302</v>
      </c>
      <c r="C39" s="124" t="s">
        <v>303</v>
      </c>
      <c r="D39" s="123" t="s">
        <v>1105</v>
      </c>
      <c r="E39" s="124" t="s">
        <v>705</v>
      </c>
      <c r="F39" s="123" t="s">
        <v>1248</v>
      </c>
      <c r="G39" s="123" t="s">
        <v>1107</v>
      </c>
      <c r="H39" s="123" t="s">
        <v>697</v>
      </c>
      <c r="I39" s="123" t="s">
        <v>1104</v>
      </c>
      <c r="J39" s="218" t="s">
        <v>304</v>
      </c>
      <c r="K39" s="217" t="s">
        <v>765</v>
      </c>
    </row>
    <row r="40" spans="1:11" ht="18.75" customHeight="1" x14ac:dyDescent="0.2">
      <c r="A40" s="64"/>
      <c r="B40" s="48" t="s">
        <v>756</v>
      </c>
      <c r="C40" s="79"/>
      <c r="D40" s="79"/>
      <c r="E40" s="79"/>
      <c r="F40" s="79"/>
      <c r="G40" s="79"/>
      <c r="H40" s="79"/>
      <c r="I40" s="79"/>
      <c r="J40" s="79"/>
    </row>
    <row r="41" spans="1:11" ht="13.5" customHeight="1" x14ac:dyDescent="0.2">
      <c r="A41" s="121" t="s">
        <v>720</v>
      </c>
      <c r="B41" s="58">
        <v>100</v>
      </c>
      <c r="C41" s="58">
        <v>4061</v>
      </c>
      <c r="D41" s="58" t="s">
        <v>655</v>
      </c>
      <c r="E41" s="58" t="s">
        <v>655</v>
      </c>
      <c r="F41" s="58" t="s">
        <v>655</v>
      </c>
      <c r="G41" s="58" t="s">
        <v>655</v>
      </c>
      <c r="H41" s="58" t="s">
        <v>655</v>
      </c>
      <c r="I41" s="58" t="s">
        <v>655</v>
      </c>
      <c r="J41" s="58">
        <v>4556</v>
      </c>
      <c r="K41" s="58" t="s">
        <v>655</v>
      </c>
    </row>
    <row r="42" spans="1:11" ht="13.5" customHeight="1" x14ac:dyDescent="0.2">
      <c r="A42" s="121" t="s">
        <v>724</v>
      </c>
      <c r="B42" s="58" t="s">
        <v>655</v>
      </c>
      <c r="C42" s="58" t="s">
        <v>655</v>
      </c>
      <c r="D42" s="58" t="s">
        <v>655</v>
      </c>
      <c r="E42" s="58" t="s">
        <v>655</v>
      </c>
      <c r="F42" s="58" t="s">
        <v>655</v>
      </c>
      <c r="G42" s="58" t="s">
        <v>655</v>
      </c>
      <c r="H42" s="58" t="s">
        <v>655</v>
      </c>
      <c r="I42" s="58" t="s">
        <v>655</v>
      </c>
      <c r="J42" s="58">
        <v>150</v>
      </c>
      <c r="K42" s="58" t="s">
        <v>655</v>
      </c>
    </row>
    <row r="43" spans="1:11" ht="13.5" customHeight="1" x14ac:dyDescent="0.2">
      <c r="A43" s="121" t="s">
        <v>731</v>
      </c>
      <c r="B43" s="58" t="s">
        <v>655</v>
      </c>
      <c r="C43" s="58" t="s">
        <v>655</v>
      </c>
      <c r="D43" s="58" t="s">
        <v>655</v>
      </c>
      <c r="E43" s="58" t="s">
        <v>655</v>
      </c>
      <c r="F43" s="58" t="s">
        <v>655</v>
      </c>
      <c r="G43" s="58" t="s">
        <v>655</v>
      </c>
      <c r="H43" s="58" t="s">
        <v>655</v>
      </c>
      <c r="I43" s="58" t="s">
        <v>655</v>
      </c>
      <c r="J43" s="58" t="s">
        <v>655</v>
      </c>
      <c r="K43" s="58" t="s">
        <v>655</v>
      </c>
    </row>
    <row r="44" spans="1:11" ht="13.5" customHeight="1" x14ac:dyDescent="0.2">
      <c r="A44" s="121" t="s">
        <v>735</v>
      </c>
      <c r="B44" s="58" t="s">
        <v>655</v>
      </c>
      <c r="C44" s="58" t="s">
        <v>655</v>
      </c>
      <c r="D44" s="58" t="s">
        <v>655</v>
      </c>
      <c r="E44" s="58" t="s">
        <v>655</v>
      </c>
      <c r="F44" s="58" t="s">
        <v>655</v>
      </c>
      <c r="G44" s="58" t="s">
        <v>655</v>
      </c>
      <c r="H44" s="58">
        <v>60</v>
      </c>
      <c r="I44" s="58" t="s">
        <v>655</v>
      </c>
      <c r="J44" s="58" t="s">
        <v>655</v>
      </c>
      <c r="K44" s="58" t="s">
        <v>655</v>
      </c>
    </row>
    <row r="45" spans="1:11" ht="13.5" customHeight="1" x14ac:dyDescent="0.2">
      <c r="A45" s="121" t="s">
        <v>705</v>
      </c>
      <c r="B45" s="58" t="s">
        <v>655</v>
      </c>
      <c r="C45" s="58" t="s">
        <v>655</v>
      </c>
      <c r="D45" s="58" t="s">
        <v>655</v>
      </c>
      <c r="E45" s="58">
        <v>3303</v>
      </c>
      <c r="F45" s="58" t="s">
        <v>655</v>
      </c>
      <c r="G45" s="58" t="s">
        <v>655</v>
      </c>
      <c r="H45" s="58" t="s">
        <v>655</v>
      </c>
      <c r="I45" s="58" t="s">
        <v>655</v>
      </c>
      <c r="J45" s="58">
        <v>46</v>
      </c>
      <c r="K45" s="58" t="s">
        <v>655</v>
      </c>
    </row>
    <row r="46" spans="1:11" ht="13.5" customHeight="1" x14ac:dyDescent="0.2">
      <c r="A46" s="121" t="s">
        <v>697</v>
      </c>
      <c r="B46" s="58" t="s">
        <v>655</v>
      </c>
      <c r="C46" s="58" t="s">
        <v>655</v>
      </c>
      <c r="D46" s="58" t="s">
        <v>655</v>
      </c>
      <c r="E46" s="58" t="s">
        <v>655</v>
      </c>
      <c r="F46" s="58" t="s">
        <v>655</v>
      </c>
      <c r="G46" s="58" t="s">
        <v>655</v>
      </c>
      <c r="H46" s="58" t="s">
        <v>655</v>
      </c>
      <c r="I46" s="58" t="s">
        <v>655</v>
      </c>
      <c r="J46" s="58" t="s">
        <v>655</v>
      </c>
      <c r="K46" s="58" t="s">
        <v>655</v>
      </c>
    </row>
    <row r="47" spans="1:11" ht="13.5" customHeight="1" x14ac:dyDescent="0.2">
      <c r="A47" s="121" t="s">
        <v>712</v>
      </c>
      <c r="B47" s="58" t="s">
        <v>655</v>
      </c>
      <c r="C47" s="58">
        <v>4267.75</v>
      </c>
      <c r="D47" s="58" t="s">
        <v>655</v>
      </c>
      <c r="E47" s="58" t="s">
        <v>655</v>
      </c>
      <c r="F47" s="58" t="s">
        <v>655</v>
      </c>
      <c r="G47" s="58" t="s">
        <v>655</v>
      </c>
      <c r="H47" s="58" t="s">
        <v>655</v>
      </c>
      <c r="I47" s="58" t="s">
        <v>655</v>
      </c>
      <c r="J47" s="58">
        <v>3661.75</v>
      </c>
      <c r="K47" s="58" t="s">
        <v>655</v>
      </c>
    </row>
    <row r="48" spans="1:11" ht="13.5" customHeight="1" x14ac:dyDescent="0.2">
      <c r="A48" s="121" t="s">
        <v>739</v>
      </c>
      <c r="B48" s="58" t="s">
        <v>655</v>
      </c>
      <c r="C48" s="58" t="s">
        <v>655</v>
      </c>
      <c r="D48" s="58" t="s">
        <v>655</v>
      </c>
      <c r="E48" s="58" t="s">
        <v>655</v>
      </c>
      <c r="F48" s="58" t="s">
        <v>655</v>
      </c>
      <c r="G48" s="58" t="s">
        <v>655</v>
      </c>
      <c r="H48" s="58" t="s">
        <v>655</v>
      </c>
      <c r="I48" s="58" t="s">
        <v>655</v>
      </c>
      <c r="J48" s="58" t="s">
        <v>655</v>
      </c>
      <c r="K48" s="58" t="s">
        <v>655</v>
      </c>
    </row>
    <row r="49" spans="1:11" ht="13.5" customHeight="1" x14ac:dyDescent="0.2">
      <c r="A49" s="121" t="s">
        <v>701</v>
      </c>
      <c r="B49" s="58">
        <v>240</v>
      </c>
      <c r="C49" s="58">
        <v>210</v>
      </c>
      <c r="D49" s="58" t="s">
        <v>655</v>
      </c>
      <c r="E49" s="58">
        <v>4</v>
      </c>
      <c r="F49" s="58" t="s">
        <v>655</v>
      </c>
      <c r="G49" s="58" t="s">
        <v>655</v>
      </c>
      <c r="H49" s="58">
        <v>2032</v>
      </c>
      <c r="I49" s="58" t="s">
        <v>655</v>
      </c>
      <c r="J49" s="58">
        <v>27</v>
      </c>
      <c r="K49" s="58" t="s">
        <v>655</v>
      </c>
    </row>
    <row r="50" spans="1:11" ht="13.5" customHeight="1" x14ac:dyDescent="0.2">
      <c r="A50" s="121" t="s">
        <v>708</v>
      </c>
      <c r="B50" s="58">
        <v>292</v>
      </c>
      <c r="C50" s="58">
        <v>8023.25</v>
      </c>
      <c r="D50" s="58" t="s">
        <v>655</v>
      </c>
      <c r="E50" s="58">
        <v>194</v>
      </c>
      <c r="F50" s="58" t="s">
        <v>655</v>
      </c>
      <c r="G50" s="58" t="s">
        <v>655</v>
      </c>
      <c r="H50" s="58">
        <v>332</v>
      </c>
      <c r="I50" s="58" t="s">
        <v>655</v>
      </c>
      <c r="J50" s="58">
        <v>14000</v>
      </c>
      <c r="K50" s="58">
        <v>806</v>
      </c>
    </row>
    <row r="51" spans="1:11" ht="13.5" customHeight="1" x14ac:dyDescent="0.2">
      <c r="A51" s="121" t="s">
        <v>716</v>
      </c>
      <c r="B51" s="58">
        <v>288</v>
      </c>
      <c r="C51" s="58">
        <v>11777</v>
      </c>
      <c r="D51" s="58" t="s">
        <v>655</v>
      </c>
      <c r="E51" s="58" t="s">
        <v>655</v>
      </c>
      <c r="F51" s="58" t="s">
        <v>655</v>
      </c>
      <c r="G51" s="58" t="s">
        <v>655</v>
      </c>
      <c r="H51" s="58" t="s">
        <v>655</v>
      </c>
      <c r="I51" s="58" t="s">
        <v>655</v>
      </c>
      <c r="J51" s="58">
        <v>8282.5</v>
      </c>
      <c r="K51" s="58" t="s">
        <v>655</v>
      </c>
    </row>
    <row r="52" spans="1:11" ht="13.5" customHeight="1" x14ac:dyDescent="0.2">
      <c r="A52" s="121" t="s">
        <v>727</v>
      </c>
      <c r="B52" s="58" t="s">
        <v>655</v>
      </c>
      <c r="C52" s="58" t="s">
        <v>655</v>
      </c>
      <c r="D52" s="58" t="s">
        <v>655</v>
      </c>
      <c r="E52" s="58" t="s">
        <v>655</v>
      </c>
      <c r="F52" s="58" t="s">
        <v>655</v>
      </c>
      <c r="G52" s="58" t="s">
        <v>655</v>
      </c>
      <c r="H52" s="58" t="s">
        <v>655</v>
      </c>
      <c r="I52" s="58" t="s">
        <v>655</v>
      </c>
      <c r="J52" s="58" t="s">
        <v>655</v>
      </c>
      <c r="K52" s="58" t="s">
        <v>655</v>
      </c>
    </row>
    <row r="53" spans="1:11" ht="13.5" customHeight="1" x14ac:dyDescent="0.2">
      <c r="A53" s="121" t="s">
        <v>742</v>
      </c>
      <c r="B53" s="58" t="s">
        <v>655</v>
      </c>
      <c r="C53" s="58" t="s">
        <v>655</v>
      </c>
      <c r="D53" s="58" t="s">
        <v>655</v>
      </c>
      <c r="E53" s="58" t="s">
        <v>655</v>
      </c>
      <c r="F53" s="58" t="s">
        <v>655</v>
      </c>
      <c r="G53" s="58" t="s">
        <v>655</v>
      </c>
      <c r="H53" s="58">
        <v>317</v>
      </c>
      <c r="I53" s="58" t="s">
        <v>655</v>
      </c>
      <c r="J53" s="58" t="s">
        <v>655</v>
      </c>
      <c r="K53" s="58" t="s">
        <v>655</v>
      </c>
    </row>
    <row r="54" spans="1:11" ht="13.5" customHeight="1" x14ac:dyDescent="0.2">
      <c r="A54" s="121" t="s">
        <v>745</v>
      </c>
      <c r="B54" s="58" t="s">
        <v>655</v>
      </c>
      <c r="C54" s="58" t="s">
        <v>655</v>
      </c>
      <c r="D54" s="58" t="s">
        <v>655</v>
      </c>
      <c r="E54" s="58" t="s">
        <v>655</v>
      </c>
      <c r="F54" s="58" t="s">
        <v>655</v>
      </c>
      <c r="G54" s="58" t="s">
        <v>655</v>
      </c>
      <c r="H54" s="58">
        <v>1265</v>
      </c>
      <c r="I54" s="58" t="s">
        <v>655</v>
      </c>
      <c r="J54" s="58" t="s">
        <v>655</v>
      </c>
      <c r="K54" s="58" t="s">
        <v>655</v>
      </c>
    </row>
    <row r="55" spans="1:11" ht="13.5" customHeight="1" x14ac:dyDescent="0.2">
      <c r="A55" s="121" t="s">
        <v>693</v>
      </c>
      <c r="B55" s="58" t="s">
        <v>655</v>
      </c>
      <c r="C55" s="58" t="s">
        <v>655</v>
      </c>
      <c r="D55" s="58" t="s">
        <v>655</v>
      </c>
      <c r="E55" s="58" t="s">
        <v>655</v>
      </c>
      <c r="F55" s="58" t="s">
        <v>655</v>
      </c>
      <c r="G55" s="58" t="s">
        <v>655</v>
      </c>
      <c r="H55" s="58" t="s">
        <v>655</v>
      </c>
      <c r="I55" s="58" t="s">
        <v>655</v>
      </c>
      <c r="J55" s="58" t="s">
        <v>655</v>
      </c>
      <c r="K55" s="58" t="s">
        <v>655</v>
      </c>
    </row>
    <row r="56" spans="1:11" ht="13.5" customHeight="1" x14ac:dyDescent="0.2">
      <c r="A56" s="125" t="s">
        <v>1078</v>
      </c>
      <c r="B56" s="57">
        <v>920</v>
      </c>
      <c r="C56" s="57">
        <v>28339</v>
      </c>
      <c r="D56" s="57" t="s">
        <v>655</v>
      </c>
      <c r="E56" s="57">
        <v>3501</v>
      </c>
      <c r="F56" s="57" t="s">
        <v>655</v>
      </c>
      <c r="G56" s="57" t="s">
        <v>655</v>
      </c>
      <c r="H56" s="57">
        <v>4006</v>
      </c>
      <c r="I56" s="57" t="s">
        <v>655</v>
      </c>
      <c r="J56" s="57">
        <v>30723.25</v>
      </c>
      <c r="K56" s="57">
        <v>806</v>
      </c>
    </row>
    <row r="57" spans="1:11" ht="18.75" customHeight="1" x14ac:dyDescent="0.2">
      <c r="A57" s="64"/>
      <c r="B57" s="220" t="s">
        <v>1244</v>
      </c>
      <c r="C57" s="79"/>
      <c r="D57" s="79"/>
      <c r="E57" s="79"/>
      <c r="F57" s="79"/>
      <c r="G57" s="79"/>
      <c r="H57" s="79"/>
      <c r="I57" s="79"/>
      <c r="J57" s="79"/>
    </row>
    <row r="58" spans="1:11" ht="13.5" customHeight="1" x14ac:dyDescent="0.2">
      <c r="A58" s="121" t="s">
        <v>1059</v>
      </c>
      <c r="B58" s="58" t="s">
        <v>655</v>
      </c>
      <c r="C58" s="58" t="s">
        <v>655</v>
      </c>
      <c r="D58" s="58" t="s">
        <v>655</v>
      </c>
      <c r="E58" s="58">
        <v>114</v>
      </c>
      <c r="F58" s="58" t="s">
        <v>655</v>
      </c>
      <c r="G58" s="58" t="s">
        <v>655</v>
      </c>
      <c r="H58" s="58" t="s">
        <v>655</v>
      </c>
      <c r="I58" s="58" t="s">
        <v>655</v>
      </c>
      <c r="J58" s="58" t="s">
        <v>655</v>
      </c>
      <c r="K58" s="58" t="s">
        <v>655</v>
      </c>
    </row>
    <row r="59" spans="1:11" ht="13.5" customHeight="1" x14ac:dyDescent="0.2">
      <c r="A59" s="121" t="s">
        <v>1061</v>
      </c>
      <c r="B59" s="58" t="s">
        <v>655</v>
      </c>
      <c r="C59" s="58">
        <v>490</v>
      </c>
      <c r="D59" s="58" t="s">
        <v>655</v>
      </c>
      <c r="E59" s="58" t="s">
        <v>655</v>
      </c>
      <c r="F59" s="58" t="s">
        <v>655</v>
      </c>
      <c r="G59" s="58" t="s">
        <v>655</v>
      </c>
      <c r="H59" s="58" t="s">
        <v>655</v>
      </c>
      <c r="I59" s="58" t="s">
        <v>655</v>
      </c>
      <c r="J59" s="58">
        <v>1140</v>
      </c>
      <c r="K59" s="58" t="s">
        <v>655</v>
      </c>
    </row>
    <row r="60" spans="1:11" ht="13.5" customHeight="1" x14ac:dyDescent="0.2">
      <c r="A60" s="121" t="s">
        <v>814</v>
      </c>
      <c r="B60" s="58" t="s">
        <v>655</v>
      </c>
      <c r="C60" s="58" t="s">
        <v>655</v>
      </c>
      <c r="D60" s="58" t="s">
        <v>655</v>
      </c>
      <c r="E60" s="58" t="s">
        <v>655</v>
      </c>
      <c r="F60" s="58" t="s">
        <v>655</v>
      </c>
      <c r="G60" s="58" t="s">
        <v>655</v>
      </c>
      <c r="H60" s="58" t="s">
        <v>655</v>
      </c>
      <c r="I60" s="58" t="s">
        <v>655</v>
      </c>
      <c r="J60" s="58" t="s">
        <v>655</v>
      </c>
      <c r="K60" s="58" t="s">
        <v>655</v>
      </c>
    </row>
    <row r="61" spans="1:11" ht="13.5" customHeight="1" x14ac:dyDescent="0.2">
      <c r="A61" s="121" t="s">
        <v>1064</v>
      </c>
      <c r="B61" s="58" t="s">
        <v>655</v>
      </c>
      <c r="C61" s="58" t="s">
        <v>655</v>
      </c>
      <c r="D61" s="58" t="s">
        <v>655</v>
      </c>
      <c r="E61" s="58" t="s">
        <v>655</v>
      </c>
      <c r="F61" s="58" t="s">
        <v>655</v>
      </c>
      <c r="G61" s="58" t="s">
        <v>655</v>
      </c>
      <c r="H61" s="58" t="s">
        <v>655</v>
      </c>
      <c r="I61" s="58" t="s">
        <v>655</v>
      </c>
      <c r="J61" s="58" t="s">
        <v>655</v>
      </c>
      <c r="K61" s="58" t="s">
        <v>655</v>
      </c>
    </row>
    <row r="62" spans="1:11" ht="13.5" customHeight="1" x14ac:dyDescent="0.2">
      <c r="A62" s="121" t="s">
        <v>1067</v>
      </c>
      <c r="B62" s="58" t="s">
        <v>655</v>
      </c>
      <c r="C62" s="58">
        <v>2896</v>
      </c>
      <c r="D62" s="58" t="s">
        <v>655</v>
      </c>
      <c r="E62" s="58" t="s">
        <v>655</v>
      </c>
      <c r="F62" s="58" t="s">
        <v>655</v>
      </c>
      <c r="G62" s="58" t="s">
        <v>655</v>
      </c>
      <c r="H62" s="58" t="s">
        <v>655</v>
      </c>
      <c r="I62" s="58" t="s">
        <v>655</v>
      </c>
      <c r="J62" s="58">
        <v>6495</v>
      </c>
      <c r="K62" s="58" t="s">
        <v>655</v>
      </c>
    </row>
    <row r="63" spans="1:11" ht="13.5" customHeight="1" x14ac:dyDescent="0.2">
      <c r="A63" s="121" t="s">
        <v>1071</v>
      </c>
      <c r="B63" s="58" t="s">
        <v>655</v>
      </c>
      <c r="C63" s="58" t="s">
        <v>655</v>
      </c>
      <c r="D63" s="58" t="s">
        <v>655</v>
      </c>
      <c r="E63" s="58" t="s">
        <v>655</v>
      </c>
      <c r="F63" s="58" t="s">
        <v>655</v>
      </c>
      <c r="G63" s="58" t="s">
        <v>655</v>
      </c>
      <c r="H63" s="58" t="s">
        <v>655</v>
      </c>
      <c r="I63" s="58" t="s">
        <v>655</v>
      </c>
      <c r="J63" s="58" t="s">
        <v>655</v>
      </c>
      <c r="K63" s="58" t="s">
        <v>655</v>
      </c>
    </row>
    <row r="64" spans="1:11" ht="13.5" customHeight="1" x14ac:dyDescent="0.2">
      <c r="A64" s="121" t="s">
        <v>1065</v>
      </c>
      <c r="B64" s="58" t="s">
        <v>655</v>
      </c>
      <c r="C64" s="58" t="s">
        <v>655</v>
      </c>
      <c r="D64" s="58" t="s">
        <v>655</v>
      </c>
      <c r="E64" s="58" t="s">
        <v>655</v>
      </c>
      <c r="F64" s="58" t="s">
        <v>655</v>
      </c>
      <c r="G64" s="58" t="s">
        <v>655</v>
      </c>
      <c r="H64" s="58" t="s">
        <v>655</v>
      </c>
      <c r="I64" s="58" t="s">
        <v>655</v>
      </c>
      <c r="J64" s="58" t="s">
        <v>655</v>
      </c>
      <c r="K64" s="58" t="s">
        <v>655</v>
      </c>
    </row>
    <row r="65" spans="1:11" ht="13.5" customHeight="1" x14ac:dyDescent="0.2">
      <c r="A65" s="121" t="s">
        <v>306</v>
      </c>
      <c r="B65" s="58" t="s">
        <v>655</v>
      </c>
      <c r="C65" s="58" t="s">
        <v>655</v>
      </c>
      <c r="D65" s="58" t="s">
        <v>655</v>
      </c>
      <c r="E65" s="58" t="s">
        <v>655</v>
      </c>
      <c r="F65" s="58" t="s">
        <v>655</v>
      </c>
      <c r="G65" s="58" t="s">
        <v>655</v>
      </c>
      <c r="H65" s="58" t="s">
        <v>655</v>
      </c>
      <c r="I65" s="58" t="s">
        <v>655</v>
      </c>
      <c r="J65" s="58" t="s">
        <v>655</v>
      </c>
      <c r="K65" s="58" t="s">
        <v>655</v>
      </c>
    </row>
    <row r="66" spans="1:11" ht="13.5" customHeight="1" x14ac:dyDescent="0.2">
      <c r="A66" s="125" t="s">
        <v>1078</v>
      </c>
      <c r="B66" s="57" t="s">
        <v>655</v>
      </c>
      <c r="C66" s="57">
        <v>3386</v>
      </c>
      <c r="D66" s="57" t="s">
        <v>655</v>
      </c>
      <c r="E66" s="57">
        <v>114</v>
      </c>
      <c r="F66" s="57" t="s">
        <v>655</v>
      </c>
      <c r="G66" s="57" t="s">
        <v>655</v>
      </c>
      <c r="H66" s="57" t="s">
        <v>655</v>
      </c>
      <c r="I66" s="57" t="s">
        <v>655</v>
      </c>
      <c r="J66" s="57">
        <v>7635</v>
      </c>
      <c r="K66" s="57" t="s">
        <v>655</v>
      </c>
    </row>
    <row r="67" spans="1:11" customFormat="1" ht="30" customHeight="1" x14ac:dyDescent="0.2"/>
    <row r="68" spans="1:11" customFormat="1" ht="12.75" x14ac:dyDescent="0.2">
      <c r="A68" s="49" t="s">
        <v>758</v>
      </c>
    </row>
    <row r="69" spans="1:11" customFormat="1" x14ac:dyDescent="0.2">
      <c r="A69" s="221" t="s">
        <v>1340</v>
      </c>
    </row>
  </sheetData>
  <mergeCells count="4">
    <mergeCell ref="A5:A6"/>
    <mergeCell ref="B5:K5"/>
    <mergeCell ref="A38:A39"/>
    <mergeCell ref="B38:K3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K69"/>
  <sheetViews>
    <sheetView showGridLines="0" zoomScaleNormal="100" workbookViewId="0"/>
  </sheetViews>
  <sheetFormatPr baseColWidth="10" defaultColWidth="9.7109375" defaultRowHeight="13.5" customHeight="1" x14ac:dyDescent="0.2"/>
  <cols>
    <col min="1" max="1" width="30.7109375" style="41" customWidth="1" collapsed="1"/>
    <col min="2" max="10" width="10.7109375" style="41" customWidth="1" collapsed="1"/>
    <col min="11" max="16384" width="9.7109375" style="41" collapsed="1"/>
  </cols>
  <sheetData>
    <row r="1" spans="1:11" ht="12.75" customHeight="1" x14ac:dyDescent="0.2"/>
    <row r="2" spans="1:11" s="45" customFormat="1" ht="15" customHeight="1" x14ac:dyDescent="0.2">
      <c r="A2" s="42" t="s">
        <v>1096</v>
      </c>
    </row>
    <row r="3" spans="1:11" s="19" customFormat="1" ht="15" customHeight="1" x14ac:dyDescent="0.2">
      <c r="A3" s="51" t="s">
        <v>1325</v>
      </c>
    </row>
    <row r="4" spans="1:11" ht="35.25" customHeight="1" x14ac:dyDescent="0.2">
      <c r="A4" s="44" t="s">
        <v>311</v>
      </c>
    </row>
    <row r="5" spans="1:11" customFormat="1" ht="18" customHeight="1" x14ac:dyDescent="0.2">
      <c r="A5" s="273" t="s">
        <v>308</v>
      </c>
      <c r="B5" s="275" t="s">
        <v>301</v>
      </c>
      <c r="C5" s="276"/>
      <c r="D5" s="276"/>
      <c r="E5" s="276"/>
      <c r="F5" s="276"/>
      <c r="G5" s="276"/>
      <c r="H5" s="276"/>
      <c r="I5" s="276"/>
      <c r="J5" s="276"/>
      <c r="K5" s="276"/>
    </row>
    <row r="6" spans="1:11" customFormat="1" ht="18" customHeight="1" x14ac:dyDescent="0.2">
      <c r="A6" s="273"/>
      <c r="B6" s="123" t="s">
        <v>302</v>
      </c>
      <c r="C6" s="124" t="s">
        <v>303</v>
      </c>
      <c r="D6" s="123" t="s">
        <v>1105</v>
      </c>
      <c r="E6" s="124" t="s">
        <v>705</v>
      </c>
      <c r="F6" s="123" t="s">
        <v>1248</v>
      </c>
      <c r="G6" s="123" t="s">
        <v>1107</v>
      </c>
      <c r="H6" s="123" t="s">
        <v>697</v>
      </c>
      <c r="I6" s="123" t="s">
        <v>1104</v>
      </c>
      <c r="J6" s="218" t="s">
        <v>304</v>
      </c>
      <c r="K6" s="217" t="s">
        <v>765</v>
      </c>
    </row>
    <row r="7" spans="1:11" ht="18.75" customHeight="1" x14ac:dyDescent="0.2">
      <c r="A7" s="64"/>
      <c r="B7" s="48" t="s">
        <v>756</v>
      </c>
      <c r="C7" s="79"/>
      <c r="D7" s="79"/>
      <c r="E7" s="79"/>
      <c r="F7" s="79"/>
      <c r="G7" s="79"/>
      <c r="H7" s="79"/>
      <c r="I7" s="79"/>
      <c r="J7" s="79"/>
    </row>
    <row r="8" spans="1:11" ht="13.5" customHeight="1" x14ac:dyDescent="0.2">
      <c r="A8" s="121" t="s">
        <v>720</v>
      </c>
      <c r="B8" s="58">
        <v>11344</v>
      </c>
      <c r="C8" s="58">
        <v>98155.7</v>
      </c>
      <c r="D8" s="58" t="s">
        <v>655</v>
      </c>
      <c r="E8" s="58" t="s">
        <v>655</v>
      </c>
      <c r="F8" s="58" t="s">
        <v>655</v>
      </c>
      <c r="G8" s="58" t="s">
        <v>655</v>
      </c>
      <c r="H8" s="58" t="s">
        <v>655</v>
      </c>
      <c r="I8" s="58" t="s">
        <v>655</v>
      </c>
      <c r="J8" s="58">
        <v>121172.9</v>
      </c>
      <c r="K8" s="58" t="s">
        <v>655</v>
      </c>
    </row>
    <row r="9" spans="1:11" ht="13.5" customHeight="1" x14ac:dyDescent="0.2">
      <c r="A9" s="121" t="s">
        <v>724</v>
      </c>
      <c r="B9" s="58">
        <v>1889</v>
      </c>
      <c r="C9" s="58">
        <v>4672</v>
      </c>
      <c r="D9" s="58" t="s">
        <v>655</v>
      </c>
      <c r="E9" s="58">
        <v>245</v>
      </c>
      <c r="F9" s="58" t="s">
        <v>655</v>
      </c>
      <c r="G9" s="58" t="s">
        <v>655</v>
      </c>
      <c r="H9" s="58" t="s">
        <v>655</v>
      </c>
      <c r="I9" s="58" t="s">
        <v>655</v>
      </c>
      <c r="J9" s="58">
        <v>17223.400000000001</v>
      </c>
      <c r="K9" s="58" t="s">
        <v>655</v>
      </c>
    </row>
    <row r="10" spans="1:11" ht="13.5" customHeight="1" x14ac:dyDescent="0.2">
      <c r="A10" s="121" t="s">
        <v>731</v>
      </c>
      <c r="B10" s="58" t="s">
        <v>655</v>
      </c>
      <c r="C10" s="58" t="s">
        <v>655</v>
      </c>
      <c r="D10" s="58" t="s">
        <v>655</v>
      </c>
      <c r="E10" s="58" t="s">
        <v>655</v>
      </c>
      <c r="F10" s="58" t="s">
        <v>655</v>
      </c>
      <c r="G10" s="58" t="s">
        <v>655</v>
      </c>
      <c r="H10" s="58">
        <v>1630</v>
      </c>
      <c r="I10" s="58" t="s">
        <v>655</v>
      </c>
      <c r="J10" s="58" t="s">
        <v>655</v>
      </c>
      <c r="K10" s="58" t="s">
        <v>655</v>
      </c>
    </row>
    <row r="11" spans="1:11" ht="13.5" customHeight="1" x14ac:dyDescent="0.2">
      <c r="A11" s="121" t="s">
        <v>735</v>
      </c>
      <c r="B11" s="58" t="s">
        <v>655</v>
      </c>
      <c r="C11" s="58" t="s">
        <v>655</v>
      </c>
      <c r="D11" s="58" t="s">
        <v>655</v>
      </c>
      <c r="E11" s="58" t="s">
        <v>655</v>
      </c>
      <c r="F11" s="58" t="s">
        <v>655</v>
      </c>
      <c r="G11" s="58" t="s">
        <v>655</v>
      </c>
      <c r="H11" s="58">
        <v>13749</v>
      </c>
      <c r="I11" s="58" t="s">
        <v>655</v>
      </c>
      <c r="J11" s="58" t="s">
        <v>655</v>
      </c>
      <c r="K11" s="58" t="s">
        <v>655</v>
      </c>
    </row>
    <row r="12" spans="1:11" ht="13.5" customHeight="1" x14ac:dyDescent="0.2">
      <c r="A12" s="121" t="s">
        <v>705</v>
      </c>
      <c r="B12" s="58" t="s">
        <v>655</v>
      </c>
      <c r="C12" s="58">
        <v>262.2</v>
      </c>
      <c r="D12" s="58">
        <v>6855</v>
      </c>
      <c r="E12" s="58">
        <v>34694.699999999997</v>
      </c>
      <c r="F12" s="58" t="s">
        <v>655</v>
      </c>
      <c r="G12" s="58">
        <v>1222</v>
      </c>
      <c r="H12" s="58" t="s">
        <v>655</v>
      </c>
      <c r="I12" s="58" t="s">
        <v>655</v>
      </c>
      <c r="J12" s="58">
        <v>1200</v>
      </c>
      <c r="K12" s="58" t="s">
        <v>655</v>
      </c>
    </row>
    <row r="13" spans="1:11" ht="13.5" customHeight="1" x14ac:dyDescent="0.2">
      <c r="A13" s="121" t="s">
        <v>697</v>
      </c>
      <c r="B13" s="58" t="s">
        <v>655</v>
      </c>
      <c r="C13" s="58" t="s">
        <v>655</v>
      </c>
      <c r="D13" s="58">
        <v>983</v>
      </c>
      <c r="E13" s="58">
        <v>3203</v>
      </c>
      <c r="F13" s="58">
        <v>11232</v>
      </c>
      <c r="G13" s="58" t="s">
        <v>655</v>
      </c>
      <c r="H13" s="58" t="s">
        <v>655</v>
      </c>
      <c r="I13" s="58" t="s">
        <v>655</v>
      </c>
      <c r="J13" s="58">
        <v>1350</v>
      </c>
      <c r="K13" s="58" t="s">
        <v>655</v>
      </c>
    </row>
    <row r="14" spans="1:11" ht="13.5" customHeight="1" x14ac:dyDescent="0.2">
      <c r="A14" s="121" t="s">
        <v>712</v>
      </c>
      <c r="B14" s="58" t="s">
        <v>655</v>
      </c>
      <c r="C14" s="58">
        <v>58334.6</v>
      </c>
      <c r="D14" s="58" t="s">
        <v>655</v>
      </c>
      <c r="E14" s="58" t="s">
        <v>655</v>
      </c>
      <c r="F14" s="58" t="s">
        <v>655</v>
      </c>
      <c r="G14" s="58" t="s">
        <v>655</v>
      </c>
      <c r="H14" s="58" t="s">
        <v>655</v>
      </c>
      <c r="I14" s="58" t="s">
        <v>655</v>
      </c>
      <c r="J14" s="58">
        <v>40029.199999999997</v>
      </c>
      <c r="K14" s="58" t="s">
        <v>655</v>
      </c>
    </row>
    <row r="15" spans="1:11" ht="13.5" customHeight="1" x14ac:dyDescent="0.2">
      <c r="A15" s="121" t="s">
        <v>739</v>
      </c>
      <c r="B15" s="58" t="s">
        <v>655</v>
      </c>
      <c r="C15" s="58" t="s">
        <v>655</v>
      </c>
      <c r="D15" s="58" t="s">
        <v>655</v>
      </c>
      <c r="E15" s="58" t="s">
        <v>655</v>
      </c>
      <c r="F15" s="58" t="s">
        <v>655</v>
      </c>
      <c r="G15" s="58" t="s">
        <v>655</v>
      </c>
      <c r="H15" s="58" t="s">
        <v>655</v>
      </c>
      <c r="I15" s="58" t="s">
        <v>655</v>
      </c>
      <c r="J15" s="58" t="s">
        <v>655</v>
      </c>
      <c r="K15" s="58" t="s">
        <v>655</v>
      </c>
    </row>
    <row r="16" spans="1:11" ht="13.5" customHeight="1" x14ac:dyDescent="0.2">
      <c r="A16" s="121" t="s">
        <v>701</v>
      </c>
      <c r="B16" s="58">
        <v>4217</v>
      </c>
      <c r="C16" s="58">
        <v>18128.400000000001</v>
      </c>
      <c r="D16" s="58">
        <v>250</v>
      </c>
      <c r="E16" s="58">
        <v>110396.4</v>
      </c>
      <c r="F16" s="58" t="s">
        <v>655</v>
      </c>
      <c r="G16" s="58">
        <v>2728</v>
      </c>
      <c r="H16" s="58">
        <v>157458.9</v>
      </c>
      <c r="I16" s="58" t="s">
        <v>655</v>
      </c>
      <c r="J16" s="58">
        <v>17476</v>
      </c>
      <c r="K16" s="58" t="s">
        <v>655</v>
      </c>
    </row>
    <row r="17" spans="1:11" ht="13.5" customHeight="1" x14ac:dyDescent="0.2">
      <c r="A17" s="121" t="s">
        <v>708</v>
      </c>
      <c r="B17" s="58">
        <v>202105</v>
      </c>
      <c r="C17" s="58">
        <v>420249</v>
      </c>
      <c r="D17" s="58" t="s">
        <v>655</v>
      </c>
      <c r="E17" s="58">
        <v>37902.6</v>
      </c>
      <c r="F17" s="58" t="s">
        <v>655</v>
      </c>
      <c r="G17" s="58">
        <v>4002</v>
      </c>
      <c r="H17" s="58">
        <v>23688</v>
      </c>
      <c r="I17" s="58" t="s">
        <v>655</v>
      </c>
      <c r="J17" s="58">
        <v>629488.4</v>
      </c>
      <c r="K17" s="58">
        <v>3313.5</v>
      </c>
    </row>
    <row r="18" spans="1:11" ht="13.5" customHeight="1" x14ac:dyDescent="0.2">
      <c r="A18" s="121" t="s">
        <v>716</v>
      </c>
      <c r="B18" s="58">
        <v>13367</v>
      </c>
      <c r="C18" s="58">
        <v>126295</v>
      </c>
      <c r="D18" s="58" t="s">
        <v>655</v>
      </c>
      <c r="E18" s="58">
        <v>2125</v>
      </c>
      <c r="F18" s="58" t="s">
        <v>655</v>
      </c>
      <c r="G18" s="58" t="s">
        <v>655</v>
      </c>
      <c r="H18" s="58" t="s">
        <v>655</v>
      </c>
      <c r="I18" s="58" t="s">
        <v>655</v>
      </c>
      <c r="J18" s="58">
        <v>199862.8</v>
      </c>
      <c r="K18" s="58" t="s">
        <v>655</v>
      </c>
    </row>
    <row r="19" spans="1:11" ht="13.5" customHeight="1" x14ac:dyDescent="0.2">
      <c r="A19" s="121" t="s">
        <v>727</v>
      </c>
      <c r="B19" s="58" t="s">
        <v>655</v>
      </c>
      <c r="C19" s="58">
        <v>14069</v>
      </c>
      <c r="D19" s="58" t="s">
        <v>655</v>
      </c>
      <c r="E19" s="58" t="s">
        <v>655</v>
      </c>
      <c r="F19" s="58" t="s">
        <v>655</v>
      </c>
      <c r="G19" s="58" t="s">
        <v>655</v>
      </c>
      <c r="H19" s="58" t="s">
        <v>655</v>
      </c>
      <c r="I19" s="58" t="s">
        <v>655</v>
      </c>
      <c r="J19" s="58">
        <v>37786</v>
      </c>
      <c r="K19" s="58" t="s">
        <v>655</v>
      </c>
    </row>
    <row r="20" spans="1:11" ht="13.5" customHeight="1" x14ac:dyDescent="0.2">
      <c r="A20" s="121" t="s">
        <v>742</v>
      </c>
      <c r="B20" s="58" t="s">
        <v>655</v>
      </c>
      <c r="C20" s="58" t="s">
        <v>655</v>
      </c>
      <c r="D20" s="58" t="s">
        <v>655</v>
      </c>
      <c r="E20" s="58" t="s">
        <v>655</v>
      </c>
      <c r="F20" s="58" t="s">
        <v>655</v>
      </c>
      <c r="G20" s="58" t="s">
        <v>655</v>
      </c>
      <c r="H20" s="58">
        <v>2072.9</v>
      </c>
      <c r="I20" s="58" t="s">
        <v>655</v>
      </c>
      <c r="J20" s="58" t="s">
        <v>655</v>
      </c>
      <c r="K20" s="58" t="s">
        <v>655</v>
      </c>
    </row>
    <row r="21" spans="1:11" ht="13.5" customHeight="1" x14ac:dyDescent="0.2">
      <c r="A21" s="121" t="s">
        <v>745</v>
      </c>
      <c r="B21" s="58" t="s">
        <v>655</v>
      </c>
      <c r="C21" s="58">
        <v>6182</v>
      </c>
      <c r="D21" s="58" t="s">
        <v>655</v>
      </c>
      <c r="E21" s="58">
        <v>14012</v>
      </c>
      <c r="F21" s="58" t="s">
        <v>655</v>
      </c>
      <c r="G21" s="58">
        <v>1322</v>
      </c>
      <c r="H21" s="58">
        <v>40819.599999999999</v>
      </c>
      <c r="I21" s="58" t="s">
        <v>655</v>
      </c>
      <c r="J21" s="58">
        <v>12195</v>
      </c>
      <c r="K21" s="58" t="s">
        <v>655</v>
      </c>
    </row>
    <row r="22" spans="1:11" ht="13.5" customHeight="1" x14ac:dyDescent="0.2">
      <c r="A22" s="121" t="s">
        <v>693</v>
      </c>
      <c r="B22" s="58" t="s">
        <v>655</v>
      </c>
      <c r="C22" s="58" t="s">
        <v>655</v>
      </c>
      <c r="D22" s="58" t="s">
        <v>655</v>
      </c>
      <c r="E22" s="58" t="s">
        <v>655</v>
      </c>
      <c r="F22" s="58">
        <v>5396</v>
      </c>
      <c r="G22" s="58">
        <v>45</v>
      </c>
      <c r="H22" s="58">
        <v>152914</v>
      </c>
      <c r="I22" s="58" t="s">
        <v>655</v>
      </c>
      <c r="J22" s="58">
        <v>1287</v>
      </c>
      <c r="K22" s="58" t="s">
        <v>655</v>
      </c>
    </row>
    <row r="23" spans="1:11" ht="13.5" customHeight="1" x14ac:dyDescent="0.2">
      <c r="A23" s="125" t="s">
        <v>1078</v>
      </c>
      <c r="B23" s="57">
        <v>232922</v>
      </c>
      <c r="C23" s="57">
        <v>746347.9</v>
      </c>
      <c r="D23" s="57">
        <v>8088</v>
      </c>
      <c r="E23" s="57">
        <v>202578.7</v>
      </c>
      <c r="F23" s="57">
        <v>16628</v>
      </c>
      <c r="G23" s="57">
        <v>9319</v>
      </c>
      <c r="H23" s="57">
        <v>392332.4</v>
      </c>
      <c r="I23" s="57" t="s">
        <v>655</v>
      </c>
      <c r="J23" s="57">
        <v>1079070.7</v>
      </c>
      <c r="K23" s="57">
        <v>3313.5</v>
      </c>
    </row>
    <row r="24" spans="1:11" ht="18.75" customHeight="1" x14ac:dyDescent="0.2">
      <c r="A24" s="64"/>
      <c r="B24" s="220" t="s">
        <v>1244</v>
      </c>
      <c r="C24" s="79"/>
      <c r="D24" s="79"/>
      <c r="E24" s="79"/>
      <c r="F24" s="79"/>
      <c r="G24" s="79"/>
      <c r="H24" s="79"/>
      <c r="I24" s="79"/>
      <c r="J24" s="79"/>
    </row>
    <row r="25" spans="1:11" ht="13.5" customHeight="1" x14ac:dyDescent="0.2">
      <c r="A25" s="121" t="s">
        <v>1059</v>
      </c>
      <c r="B25" s="58" t="s">
        <v>655</v>
      </c>
      <c r="C25" s="58" t="s">
        <v>655</v>
      </c>
      <c r="D25" s="58">
        <v>1095</v>
      </c>
      <c r="E25" s="58">
        <v>14773</v>
      </c>
      <c r="F25" s="58" t="s">
        <v>655</v>
      </c>
      <c r="G25" s="58">
        <v>3986</v>
      </c>
      <c r="H25" s="58">
        <v>1308</v>
      </c>
      <c r="I25" s="58" t="s">
        <v>655</v>
      </c>
      <c r="J25" s="58" t="s">
        <v>655</v>
      </c>
      <c r="K25" s="58" t="s">
        <v>655</v>
      </c>
    </row>
    <row r="26" spans="1:11" ht="13.5" customHeight="1" x14ac:dyDescent="0.2">
      <c r="A26" s="121" t="s">
        <v>1061</v>
      </c>
      <c r="B26" s="58" t="s">
        <v>655</v>
      </c>
      <c r="C26" s="58">
        <v>117098.6</v>
      </c>
      <c r="D26" s="58" t="s">
        <v>655</v>
      </c>
      <c r="E26" s="58" t="s">
        <v>655</v>
      </c>
      <c r="F26" s="58" t="s">
        <v>655</v>
      </c>
      <c r="G26" s="58" t="s">
        <v>655</v>
      </c>
      <c r="H26" s="58">
        <v>600</v>
      </c>
      <c r="I26" s="58">
        <v>3480</v>
      </c>
      <c r="J26" s="58">
        <v>284302.09999999998</v>
      </c>
      <c r="K26" s="58" t="s">
        <v>655</v>
      </c>
    </row>
    <row r="27" spans="1:11" ht="13.5" customHeight="1" x14ac:dyDescent="0.2">
      <c r="A27" s="121" t="s">
        <v>814</v>
      </c>
      <c r="B27" s="58" t="s">
        <v>655</v>
      </c>
      <c r="C27" s="58" t="s">
        <v>655</v>
      </c>
      <c r="D27" s="58">
        <v>1005</v>
      </c>
      <c r="E27" s="58">
        <v>16226.8</v>
      </c>
      <c r="F27" s="58" t="s">
        <v>655</v>
      </c>
      <c r="G27" s="58">
        <v>51756</v>
      </c>
      <c r="H27" s="58">
        <v>17324</v>
      </c>
      <c r="I27" s="58" t="s">
        <v>655</v>
      </c>
      <c r="J27" s="58" t="s">
        <v>655</v>
      </c>
      <c r="K27" s="58" t="s">
        <v>655</v>
      </c>
    </row>
    <row r="28" spans="1:11" ht="13.5" customHeight="1" x14ac:dyDescent="0.2">
      <c r="A28" s="121" t="s">
        <v>1064</v>
      </c>
      <c r="B28" s="58" t="s">
        <v>655</v>
      </c>
      <c r="C28" s="58">
        <v>715</v>
      </c>
      <c r="D28" s="58" t="s">
        <v>655</v>
      </c>
      <c r="E28" s="58" t="s">
        <v>655</v>
      </c>
      <c r="F28" s="58" t="s">
        <v>655</v>
      </c>
      <c r="G28" s="58" t="s">
        <v>655</v>
      </c>
      <c r="H28" s="58" t="s">
        <v>655</v>
      </c>
      <c r="I28" s="58" t="s">
        <v>655</v>
      </c>
      <c r="J28" s="58">
        <v>9266</v>
      </c>
      <c r="K28" s="58" t="s">
        <v>655</v>
      </c>
    </row>
    <row r="29" spans="1:11" ht="13.5" customHeight="1" x14ac:dyDescent="0.2">
      <c r="A29" s="121" t="s">
        <v>1067</v>
      </c>
      <c r="B29" s="58" t="s">
        <v>655</v>
      </c>
      <c r="C29" s="58">
        <v>43862</v>
      </c>
      <c r="D29" s="58" t="s">
        <v>655</v>
      </c>
      <c r="E29" s="58" t="s">
        <v>655</v>
      </c>
      <c r="F29" s="58" t="s">
        <v>655</v>
      </c>
      <c r="G29" s="58" t="s">
        <v>655</v>
      </c>
      <c r="H29" s="58" t="s">
        <v>655</v>
      </c>
      <c r="I29" s="58" t="s">
        <v>655</v>
      </c>
      <c r="J29" s="58">
        <v>83823.7</v>
      </c>
      <c r="K29" s="58" t="s">
        <v>655</v>
      </c>
    </row>
    <row r="30" spans="1:11" ht="13.5" customHeight="1" x14ac:dyDescent="0.2">
      <c r="A30" s="121" t="s">
        <v>1071</v>
      </c>
      <c r="B30" s="58" t="s">
        <v>655</v>
      </c>
      <c r="C30" s="58" t="s">
        <v>655</v>
      </c>
      <c r="D30" s="58" t="s">
        <v>655</v>
      </c>
      <c r="E30" s="58" t="s">
        <v>655</v>
      </c>
      <c r="F30" s="58" t="s">
        <v>655</v>
      </c>
      <c r="G30" s="58" t="s">
        <v>655</v>
      </c>
      <c r="H30" s="58">
        <v>21076</v>
      </c>
      <c r="I30" s="58" t="s">
        <v>655</v>
      </c>
      <c r="J30" s="58">
        <v>1239</v>
      </c>
      <c r="K30" s="58" t="s">
        <v>655</v>
      </c>
    </row>
    <row r="31" spans="1:11" ht="13.5" customHeight="1" x14ac:dyDescent="0.2">
      <c r="A31" s="121" t="s">
        <v>1065</v>
      </c>
      <c r="B31" s="58" t="s">
        <v>655</v>
      </c>
      <c r="C31" s="58">
        <v>3569</v>
      </c>
      <c r="D31" s="58" t="s">
        <v>655</v>
      </c>
      <c r="E31" s="58">
        <v>873</v>
      </c>
      <c r="F31" s="58" t="s">
        <v>655</v>
      </c>
      <c r="G31" s="58" t="s">
        <v>655</v>
      </c>
      <c r="H31" s="58" t="s">
        <v>655</v>
      </c>
      <c r="I31" s="58" t="s">
        <v>655</v>
      </c>
      <c r="J31" s="58">
        <v>5911</v>
      </c>
      <c r="K31" s="58" t="s">
        <v>655</v>
      </c>
    </row>
    <row r="32" spans="1:11" ht="13.5" customHeight="1" x14ac:dyDescent="0.2">
      <c r="A32" s="121" t="s">
        <v>306</v>
      </c>
      <c r="B32" s="58" t="s">
        <v>655</v>
      </c>
      <c r="C32" s="58">
        <v>8090</v>
      </c>
      <c r="D32" s="58" t="s">
        <v>655</v>
      </c>
      <c r="E32" s="58" t="s">
        <v>655</v>
      </c>
      <c r="F32" s="58" t="s">
        <v>655</v>
      </c>
      <c r="G32" s="58" t="s">
        <v>655</v>
      </c>
      <c r="H32" s="58">
        <v>8011</v>
      </c>
      <c r="I32" s="58" t="s">
        <v>655</v>
      </c>
      <c r="J32" s="58">
        <v>1125</v>
      </c>
      <c r="K32" s="58" t="s">
        <v>655</v>
      </c>
    </row>
    <row r="33" spans="1:11" ht="13.5" customHeight="1" x14ac:dyDescent="0.2">
      <c r="A33" s="125" t="s">
        <v>1078</v>
      </c>
      <c r="B33" s="57" t="s">
        <v>655</v>
      </c>
      <c r="C33" s="57">
        <v>173334.6</v>
      </c>
      <c r="D33" s="57">
        <v>2100</v>
      </c>
      <c r="E33" s="57">
        <v>31872.799999999999</v>
      </c>
      <c r="F33" s="57" t="s">
        <v>655</v>
      </c>
      <c r="G33" s="57">
        <v>55742</v>
      </c>
      <c r="H33" s="57">
        <v>48319</v>
      </c>
      <c r="I33" s="57">
        <v>3480</v>
      </c>
      <c r="J33" s="57">
        <v>385666.8</v>
      </c>
      <c r="K33" s="57" t="s">
        <v>655</v>
      </c>
    </row>
    <row r="34" spans="1:11" ht="90" customHeight="1" x14ac:dyDescent="0.2"/>
    <row r="35" spans="1:11" s="45" customFormat="1" ht="15" customHeight="1" x14ac:dyDescent="0.2">
      <c r="A35" s="42" t="s">
        <v>1096</v>
      </c>
    </row>
    <row r="36" spans="1:11" s="19" customFormat="1" ht="15" customHeight="1" x14ac:dyDescent="0.2">
      <c r="A36" s="51" t="s">
        <v>1326</v>
      </c>
    </row>
    <row r="37" spans="1:11" ht="35.25" customHeight="1" x14ac:dyDescent="0.2">
      <c r="A37" s="44" t="s">
        <v>310</v>
      </c>
    </row>
    <row r="38" spans="1:11" customFormat="1" ht="18" customHeight="1" x14ac:dyDescent="0.2">
      <c r="A38" s="273" t="s">
        <v>308</v>
      </c>
      <c r="B38" s="275" t="s">
        <v>301</v>
      </c>
      <c r="C38" s="276"/>
      <c r="D38" s="276"/>
      <c r="E38" s="276"/>
      <c r="F38" s="276"/>
      <c r="G38" s="276"/>
      <c r="H38" s="276"/>
      <c r="I38" s="276"/>
      <c r="J38" s="276"/>
      <c r="K38" s="276"/>
    </row>
    <row r="39" spans="1:11" customFormat="1" ht="18" customHeight="1" x14ac:dyDescent="0.2">
      <c r="A39" s="273"/>
      <c r="B39" s="123" t="s">
        <v>302</v>
      </c>
      <c r="C39" s="124" t="s">
        <v>303</v>
      </c>
      <c r="D39" s="123" t="s">
        <v>1105</v>
      </c>
      <c r="E39" s="124" t="s">
        <v>705</v>
      </c>
      <c r="F39" s="123" t="s">
        <v>1248</v>
      </c>
      <c r="G39" s="123" t="s">
        <v>1107</v>
      </c>
      <c r="H39" s="123" t="s">
        <v>697</v>
      </c>
      <c r="I39" s="123" t="s">
        <v>1104</v>
      </c>
      <c r="J39" s="218" t="s">
        <v>304</v>
      </c>
      <c r="K39" s="217" t="s">
        <v>765</v>
      </c>
    </row>
    <row r="40" spans="1:11" ht="18.75" customHeight="1" x14ac:dyDescent="0.2">
      <c r="A40" s="64"/>
      <c r="B40" s="48" t="s">
        <v>756</v>
      </c>
      <c r="C40" s="79"/>
      <c r="D40" s="79"/>
      <c r="E40" s="79"/>
      <c r="F40" s="79"/>
      <c r="G40" s="79"/>
      <c r="H40" s="79"/>
      <c r="I40" s="79"/>
      <c r="J40" s="79"/>
    </row>
    <row r="41" spans="1:11" ht="13.5" customHeight="1" x14ac:dyDescent="0.2">
      <c r="A41" s="121" t="s">
        <v>720</v>
      </c>
      <c r="B41" s="58" t="s">
        <v>655</v>
      </c>
      <c r="C41" s="58">
        <v>5730</v>
      </c>
      <c r="D41" s="58" t="s">
        <v>655</v>
      </c>
      <c r="E41" s="58" t="s">
        <v>655</v>
      </c>
      <c r="F41" s="58" t="s">
        <v>655</v>
      </c>
      <c r="G41" s="58" t="s">
        <v>655</v>
      </c>
      <c r="H41" s="58" t="s">
        <v>655</v>
      </c>
      <c r="I41" s="58" t="s">
        <v>655</v>
      </c>
      <c r="J41" s="58">
        <v>3424</v>
      </c>
      <c r="K41" s="58" t="s">
        <v>655</v>
      </c>
    </row>
    <row r="42" spans="1:11" ht="13.5" customHeight="1" x14ac:dyDescent="0.2">
      <c r="A42" s="121" t="s">
        <v>724</v>
      </c>
      <c r="B42" s="58" t="s">
        <v>655</v>
      </c>
      <c r="C42" s="58" t="s">
        <v>655</v>
      </c>
      <c r="D42" s="58" t="s">
        <v>655</v>
      </c>
      <c r="E42" s="58" t="s">
        <v>655</v>
      </c>
      <c r="F42" s="58" t="s">
        <v>655</v>
      </c>
      <c r="G42" s="58" t="s">
        <v>655</v>
      </c>
      <c r="H42" s="58" t="s">
        <v>655</v>
      </c>
      <c r="I42" s="58" t="s">
        <v>655</v>
      </c>
      <c r="J42" s="58">
        <v>4</v>
      </c>
      <c r="K42" s="58" t="s">
        <v>655</v>
      </c>
    </row>
    <row r="43" spans="1:11" ht="13.5" customHeight="1" x14ac:dyDescent="0.2">
      <c r="A43" s="121" t="s">
        <v>731</v>
      </c>
      <c r="B43" s="58" t="s">
        <v>655</v>
      </c>
      <c r="C43" s="58" t="s">
        <v>655</v>
      </c>
      <c r="D43" s="58" t="s">
        <v>655</v>
      </c>
      <c r="E43" s="58" t="s">
        <v>655</v>
      </c>
      <c r="F43" s="58" t="s">
        <v>655</v>
      </c>
      <c r="G43" s="58" t="s">
        <v>655</v>
      </c>
      <c r="H43" s="58" t="s">
        <v>655</v>
      </c>
      <c r="I43" s="58" t="s">
        <v>655</v>
      </c>
      <c r="J43" s="58" t="s">
        <v>655</v>
      </c>
      <c r="K43" s="58" t="s">
        <v>655</v>
      </c>
    </row>
    <row r="44" spans="1:11" ht="13.5" customHeight="1" x14ac:dyDescent="0.2">
      <c r="A44" s="121" t="s">
        <v>735</v>
      </c>
      <c r="B44" s="58" t="s">
        <v>655</v>
      </c>
      <c r="C44" s="58" t="s">
        <v>655</v>
      </c>
      <c r="D44" s="58" t="s">
        <v>655</v>
      </c>
      <c r="E44" s="58" t="s">
        <v>655</v>
      </c>
      <c r="F44" s="58" t="s">
        <v>655</v>
      </c>
      <c r="G44" s="58" t="s">
        <v>655</v>
      </c>
      <c r="H44" s="58" t="s">
        <v>655</v>
      </c>
      <c r="I44" s="58" t="s">
        <v>655</v>
      </c>
      <c r="J44" s="58" t="s">
        <v>655</v>
      </c>
      <c r="K44" s="58" t="s">
        <v>655</v>
      </c>
    </row>
    <row r="45" spans="1:11" ht="13.5" customHeight="1" x14ac:dyDescent="0.2">
      <c r="A45" s="121" t="s">
        <v>705</v>
      </c>
      <c r="B45" s="58" t="s">
        <v>655</v>
      </c>
      <c r="C45" s="58">
        <v>114</v>
      </c>
      <c r="D45" s="58" t="s">
        <v>655</v>
      </c>
      <c r="E45" s="58">
        <v>2412</v>
      </c>
      <c r="F45" s="58" t="s">
        <v>655</v>
      </c>
      <c r="G45" s="58" t="s">
        <v>655</v>
      </c>
      <c r="H45" s="58" t="s">
        <v>655</v>
      </c>
      <c r="I45" s="58" t="s">
        <v>655</v>
      </c>
      <c r="J45" s="58" t="s">
        <v>655</v>
      </c>
      <c r="K45" s="58" t="s">
        <v>655</v>
      </c>
    </row>
    <row r="46" spans="1:11" ht="13.5" customHeight="1" x14ac:dyDescent="0.2">
      <c r="A46" s="121" t="s">
        <v>697</v>
      </c>
      <c r="B46" s="58" t="s">
        <v>655</v>
      </c>
      <c r="C46" s="58" t="s">
        <v>655</v>
      </c>
      <c r="D46" s="58" t="s">
        <v>655</v>
      </c>
      <c r="E46" s="58" t="s">
        <v>655</v>
      </c>
      <c r="F46" s="58" t="s">
        <v>655</v>
      </c>
      <c r="G46" s="58" t="s">
        <v>655</v>
      </c>
      <c r="H46" s="58" t="s">
        <v>655</v>
      </c>
      <c r="I46" s="58" t="s">
        <v>655</v>
      </c>
      <c r="J46" s="58" t="s">
        <v>655</v>
      </c>
      <c r="K46" s="58" t="s">
        <v>655</v>
      </c>
    </row>
    <row r="47" spans="1:11" ht="13.5" customHeight="1" x14ac:dyDescent="0.2">
      <c r="A47" s="121" t="s">
        <v>712</v>
      </c>
      <c r="B47" s="58" t="s">
        <v>655</v>
      </c>
      <c r="C47" s="58">
        <v>4306.75</v>
      </c>
      <c r="D47" s="58" t="s">
        <v>655</v>
      </c>
      <c r="E47" s="58" t="s">
        <v>655</v>
      </c>
      <c r="F47" s="58" t="s">
        <v>655</v>
      </c>
      <c r="G47" s="58" t="s">
        <v>655</v>
      </c>
      <c r="H47" s="58" t="s">
        <v>655</v>
      </c>
      <c r="I47" s="58" t="s">
        <v>655</v>
      </c>
      <c r="J47" s="58">
        <v>2336.5</v>
      </c>
      <c r="K47" s="58" t="s">
        <v>655</v>
      </c>
    </row>
    <row r="48" spans="1:11" ht="13.5" customHeight="1" x14ac:dyDescent="0.2">
      <c r="A48" s="121" t="s">
        <v>739</v>
      </c>
      <c r="B48" s="58" t="s">
        <v>655</v>
      </c>
      <c r="C48" s="58" t="s">
        <v>655</v>
      </c>
      <c r="D48" s="58" t="s">
        <v>655</v>
      </c>
      <c r="E48" s="58" t="s">
        <v>655</v>
      </c>
      <c r="F48" s="58" t="s">
        <v>655</v>
      </c>
      <c r="G48" s="58" t="s">
        <v>655</v>
      </c>
      <c r="H48" s="58" t="s">
        <v>655</v>
      </c>
      <c r="I48" s="58" t="s">
        <v>655</v>
      </c>
      <c r="J48" s="58" t="s">
        <v>655</v>
      </c>
      <c r="K48" s="58" t="s">
        <v>655</v>
      </c>
    </row>
    <row r="49" spans="1:11" ht="13.5" customHeight="1" x14ac:dyDescent="0.2">
      <c r="A49" s="121" t="s">
        <v>701</v>
      </c>
      <c r="B49" s="58" t="s">
        <v>655</v>
      </c>
      <c r="C49" s="58">
        <v>518</v>
      </c>
      <c r="D49" s="58" t="s">
        <v>655</v>
      </c>
      <c r="E49" s="58">
        <v>28</v>
      </c>
      <c r="F49" s="58" t="s">
        <v>655</v>
      </c>
      <c r="G49" s="58" t="s">
        <v>655</v>
      </c>
      <c r="H49" s="58">
        <v>1720</v>
      </c>
      <c r="I49" s="58" t="s">
        <v>655</v>
      </c>
      <c r="J49" s="58" t="s">
        <v>655</v>
      </c>
      <c r="K49" s="58" t="s">
        <v>655</v>
      </c>
    </row>
    <row r="50" spans="1:11" ht="13.5" customHeight="1" x14ac:dyDescent="0.2">
      <c r="A50" s="121" t="s">
        <v>708</v>
      </c>
      <c r="B50" s="58" t="s">
        <v>655</v>
      </c>
      <c r="C50" s="58">
        <v>13831</v>
      </c>
      <c r="D50" s="58" t="s">
        <v>655</v>
      </c>
      <c r="E50" s="58">
        <v>88</v>
      </c>
      <c r="F50" s="58" t="s">
        <v>655</v>
      </c>
      <c r="G50" s="58" t="s">
        <v>655</v>
      </c>
      <c r="H50" s="58" t="s">
        <v>655</v>
      </c>
      <c r="I50" s="58" t="s">
        <v>655</v>
      </c>
      <c r="J50" s="58">
        <v>14565</v>
      </c>
      <c r="K50" s="58">
        <v>566</v>
      </c>
    </row>
    <row r="51" spans="1:11" ht="13.5" customHeight="1" x14ac:dyDescent="0.2">
      <c r="A51" s="121" t="s">
        <v>716</v>
      </c>
      <c r="B51" s="58">
        <v>84</v>
      </c>
      <c r="C51" s="58">
        <v>7533</v>
      </c>
      <c r="D51" s="58" t="s">
        <v>655</v>
      </c>
      <c r="E51" s="58" t="s">
        <v>655</v>
      </c>
      <c r="F51" s="58" t="s">
        <v>655</v>
      </c>
      <c r="G51" s="58" t="s">
        <v>655</v>
      </c>
      <c r="H51" s="58" t="s">
        <v>655</v>
      </c>
      <c r="I51" s="58" t="s">
        <v>655</v>
      </c>
      <c r="J51" s="58">
        <v>14710.5</v>
      </c>
      <c r="K51" s="58" t="s">
        <v>655</v>
      </c>
    </row>
    <row r="52" spans="1:11" ht="13.5" customHeight="1" x14ac:dyDescent="0.2">
      <c r="A52" s="121" t="s">
        <v>727</v>
      </c>
      <c r="B52" s="58" t="s">
        <v>655</v>
      </c>
      <c r="C52" s="58" t="s">
        <v>655</v>
      </c>
      <c r="D52" s="58" t="s">
        <v>655</v>
      </c>
      <c r="E52" s="58" t="s">
        <v>655</v>
      </c>
      <c r="F52" s="58" t="s">
        <v>655</v>
      </c>
      <c r="G52" s="58" t="s">
        <v>655</v>
      </c>
      <c r="H52" s="58" t="s">
        <v>655</v>
      </c>
      <c r="I52" s="58" t="s">
        <v>655</v>
      </c>
      <c r="J52" s="58" t="s">
        <v>655</v>
      </c>
      <c r="K52" s="58" t="s">
        <v>655</v>
      </c>
    </row>
    <row r="53" spans="1:11" ht="13.5" customHeight="1" x14ac:dyDescent="0.2">
      <c r="A53" s="121" t="s">
        <v>742</v>
      </c>
      <c r="B53" s="58" t="s">
        <v>655</v>
      </c>
      <c r="C53" s="58" t="s">
        <v>655</v>
      </c>
      <c r="D53" s="58" t="s">
        <v>655</v>
      </c>
      <c r="E53" s="58" t="s">
        <v>655</v>
      </c>
      <c r="F53" s="58" t="s">
        <v>655</v>
      </c>
      <c r="G53" s="58" t="s">
        <v>655</v>
      </c>
      <c r="H53" s="58">
        <v>183</v>
      </c>
      <c r="I53" s="58" t="s">
        <v>655</v>
      </c>
      <c r="J53" s="58" t="s">
        <v>655</v>
      </c>
      <c r="K53" s="58" t="s">
        <v>655</v>
      </c>
    </row>
    <row r="54" spans="1:11" ht="13.5" customHeight="1" x14ac:dyDescent="0.2">
      <c r="A54" s="121" t="s">
        <v>745</v>
      </c>
      <c r="B54" s="58" t="s">
        <v>655</v>
      </c>
      <c r="C54" s="58" t="s">
        <v>655</v>
      </c>
      <c r="D54" s="58" t="s">
        <v>655</v>
      </c>
      <c r="E54" s="58" t="s">
        <v>655</v>
      </c>
      <c r="F54" s="58" t="s">
        <v>655</v>
      </c>
      <c r="G54" s="58" t="s">
        <v>655</v>
      </c>
      <c r="H54" s="58">
        <v>1145</v>
      </c>
      <c r="I54" s="58" t="s">
        <v>655</v>
      </c>
      <c r="J54" s="58" t="s">
        <v>655</v>
      </c>
      <c r="K54" s="58" t="s">
        <v>655</v>
      </c>
    </row>
    <row r="55" spans="1:11" ht="13.5" customHeight="1" x14ac:dyDescent="0.2">
      <c r="A55" s="121" t="s">
        <v>693</v>
      </c>
      <c r="B55" s="58" t="s">
        <v>655</v>
      </c>
      <c r="C55" s="58" t="s">
        <v>655</v>
      </c>
      <c r="D55" s="58" t="s">
        <v>655</v>
      </c>
      <c r="E55" s="58" t="s">
        <v>655</v>
      </c>
      <c r="F55" s="58" t="s">
        <v>655</v>
      </c>
      <c r="G55" s="58" t="s">
        <v>655</v>
      </c>
      <c r="H55" s="58" t="s">
        <v>655</v>
      </c>
      <c r="I55" s="58" t="s">
        <v>655</v>
      </c>
      <c r="J55" s="58" t="s">
        <v>655</v>
      </c>
      <c r="K55" s="58" t="s">
        <v>655</v>
      </c>
    </row>
    <row r="56" spans="1:11" ht="13.5" customHeight="1" x14ac:dyDescent="0.2">
      <c r="A56" s="125" t="s">
        <v>1078</v>
      </c>
      <c r="B56" s="57">
        <v>84</v>
      </c>
      <c r="C56" s="57">
        <v>32032.75</v>
      </c>
      <c r="D56" s="57" t="s">
        <v>655</v>
      </c>
      <c r="E56" s="57">
        <v>2528</v>
      </c>
      <c r="F56" s="57" t="s">
        <v>655</v>
      </c>
      <c r="G56" s="57" t="s">
        <v>655</v>
      </c>
      <c r="H56" s="57">
        <v>3048</v>
      </c>
      <c r="I56" s="57" t="s">
        <v>655</v>
      </c>
      <c r="J56" s="57">
        <v>35040</v>
      </c>
      <c r="K56" s="57">
        <v>566</v>
      </c>
    </row>
    <row r="57" spans="1:11" ht="18.75" customHeight="1" x14ac:dyDescent="0.2">
      <c r="A57" s="64"/>
      <c r="B57" s="220" t="s">
        <v>1244</v>
      </c>
      <c r="C57" s="79"/>
      <c r="D57" s="79"/>
      <c r="E57" s="79"/>
      <c r="F57" s="79"/>
      <c r="G57" s="79"/>
      <c r="H57" s="79"/>
      <c r="I57" s="79"/>
      <c r="J57" s="79"/>
    </row>
    <row r="58" spans="1:11" ht="13.5" customHeight="1" x14ac:dyDescent="0.2">
      <c r="A58" s="121" t="s">
        <v>1059</v>
      </c>
      <c r="B58" s="58" t="s">
        <v>655</v>
      </c>
      <c r="C58" s="58" t="s">
        <v>655</v>
      </c>
      <c r="D58" s="58" t="s">
        <v>655</v>
      </c>
      <c r="E58" s="58" t="s">
        <v>655</v>
      </c>
      <c r="F58" s="58" t="s">
        <v>655</v>
      </c>
      <c r="G58" s="58" t="s">
        <v>655</v>
      </c>
      <c r="H58" s="58" t="s">
        <v>655</v>
      </c>
      <c r="I58" s="58" t="s">
        <v>655</v>
      </c>
      <c r="J58" s="58" t="s">
        <v>655</v>
      </c>
      <c r="K58" s="58" t="s">
        <v>655</v>
      </c>
    </row>
    <row r="59" spans="1:11" ht="13.5" customHeight="1" x14ac:dyDescent="0.2">
      <c r="A59" s="121" t="s">
        <v>1061</v>
      </c>
      <c r="B59" s="58" t="s">
        <v>655</v>
      </c>
      <c r="C59" s="58">
        <v>1617</v>
      </c>
      <c r="D59" s="58" t="s">
        <v>655</v>
      </c>
      <c r="E59" s="58" t="s">
        <v>655</v>
      </c>
      <c r="F59" s="58" t="s">
        <v>655</v>
      </c>
      <c r="G59" s="58" t="s">
        <v>655</v>
      </c>
      <c r="H59" s="58" t="s">
        <v>655</v>
      </c>
      <c r="I59" s="58" t="s">
        <v>655</v>
      </c>
      <c r="J59" s="58">
        <v>1037</v>
      </c>
      <c r="K59" s="58" t="s">
        <v>655</v>
      </c>
    </row>
    <row r="60" spans="1:11" ht="13.5" customHeight="1" x14ac:dyDescent="0.2">
      <c r="A60" s="121" t="s">
        <v>814</v>
      </c>
      <c r="B60" s="58" t="s">
        <v>655</v>
      </c>
      <c r="C60" s="58" t="s">
        <v>655</v>
      </c>
      <c r="D60" s="58" t="s">
        <v>655</v>
      </c>
      <c r="E60" s="58">
        <v>46</v>
      </c>
      <c r="F60" s="58" t="s">
        <v>655</v>
      </c>
      <c r="G60" s="58" t="s">
        <v>655</v>
      </c>
      <c r="H60" s="58" t="s">
        <v>655</v>
      </c>
      <c r="I60" s="58" t="s">
        <v>655</v>
      </c>
      <c r="J60" s="58" t="s">
        <v>655</v>
      </c>
      <c r="K60" s="58" t="s">
        <v>655</v>
      </c>
    </row>
    <row r="61" spans="1:11" ht="13.5" customHeight="1" x14ac:dyDescent="0.2">
      <c r="A61" s="121" t="s">
        <v>1064</v>
      </c>
      <c r="B61" s="58" t="s">
        <v>655</v>
      </c>
      <c r="C61" s="58" t="s">
        <v>655</v>
      </c>
      <c r="D61" s="58" t="s">
        <v>655</v>
      </c>
      <c r="E61" s="58" t="s">
        <v>655</v>
      </c>
      <c r="F61" s="58" t="s">
        <v>655</v>
      </c>
      <c r="G61" s="58" t="s">
        <v>655</v>
      </c>
      <c r="H61" s="58" t="s">
        <v>655</v>
      </c>
      <c r="I61" s="58" t="s">
        <v>655</v>
      </c>
      <c r="J61" s="58" t="s">
        <v>655</v>
      </c>
      <c r="K61" s="58" t="s">
        <v>655</v>
      </c>
    </row>
    <row r="62" spans="1:11" ht="13.5" customHeight="1" x14ac:dyDescent="0.2">
      <c r="A62" s="121" t="s">
        <v>1067</v>
      </c>
      <c r="B62" s="58" t="s">
        <v>655</v>
      </c>
      <c r="C62" s="58">
        <v>3326</v>
      </c>
      <c r="D62" s="58" t="s">
        <v>655</v>
      </c>
      <c r="E62" s="58" t="s">
        <v>655</v>
      </c>
      <c r="F62" s="58" t="s">
        <v>655</v>
      </c>
      <c r="G62" s="58" t="s">
        <v>655</v>
      </c>
      <c r="H62" s="58" t="s">
        <v>655</v>
      </c>
      <c r="I62" s="58" t="s">
        <v>655</v>
      </c>
      <c r="J62" s="58">
        <v>3927</v>
      </c>
      <c r="K62" s="58" t="s">
        <v>655</v>
      </c>
    </row>
    <row r="63" spans="1:11" ht="13.5" customHeight="1" x14ac:dyDescent="0.2">
      <c r="A63" s="121" t="s">
        <v>1071</v>
      </c>
      <c r="B63" s="58" t="s">
        <v>655</v>
      </c>
      <c r="C63" s="58" t="s">
        <v>655</v>
      </c>
      <c r="D63" s="58" t="s">
        <v>655</v>
      </c>
      <c r="E63" s="58" t="s">
        <v>655</v>
      </c>
      <c r="F63" s="58" t="s">
        <v>655</v>
      </c>
      <c r="G63" s="58" t="s">
        <v>655</v>
      </c>
      <c r="H63" s="58" t="s">
        <v>655</v>
      </c>
      <c r="I63" s="58" t="s">
        <v>655</v>
      </c>
      <c r="J63" s="58" t="s">
        <v>655</v>
      </c>
      <c r="K63" s="58" t="s">
        <v>655</v>
      </c>
    </row>
    <row r="64" spans="1:11" ht="13.5" customHeight="1" x14ac:dyDescent="0.2">
      <c r="A64" s="121" t="s">
        <v>1065</v>
      </c>
      <c r="B64" s="58" t="s">
        <v>655</v>
      </c>
      <c r="C64" s="58" t="s">
        <v>655</v>
      </c>
      <c r="D64" s="58" t="s">
        <v>655</v>
      </c>
      <c r="E64" s="58" t="s">
        <v>655</v>
      </c>
      <c r="F64" s="58" t="s">
        <v>655</v>
      </c>
      <c r="G64" s="58" t="s">
        <v>655</v>
      </c>
      <c r="H64" s="58" t="s">
        <v>655</v>
      </c>
      <c r="I64" s="58" t="s">
        <v>655</v>
      </c>
      <c r="J64" s="58" t="s">
        <v>655</v>
      </c>
      <c r="K64" s="58" t="s">
        <v>655</v>
      </c>
    </row>
    <row r="65" spans="1:11" ht="13.5" customHeight="1" x14ac:dyDescent="0.2">
      <c r="A65" s="121" t="s">
        <v>306</v>
      </c>
      <c r="B65" s="58" t="s">
        <v>655</v>
      </c>
      <c r="C65" s="58" t="s">
        <v>655</v>
      </c>
      <c r="D65" s="58" t="s">
        <v>655</v>
      </c>
      <c r="E65" s="58" t="s">
        <v>655</v>
      </c>
      <c r="F65" s="58" t="s">
        <v>655</v>
      </c>
      <c r="G65" s="58" t="s">
        <v>655</v>
      </c>
      <c r="H65" s="58" t="s">
        <v>655</v>
      </c>
      <c r="I65" s="58" t="s">
        <v>655</v>
      </c>
      <c r="J65" s="58" t="s">
        <v>655</v>
      </c>
      <c r="K65" s="58" t="s">
        <v>655</v>
      </c>
    </row>
    <row r="66" spans="1:11" ht="13.5" customHeight="1" x14ac:dyDescent="0.2">
      <c r="A66" s="125" t="s">
        <v>1078</v>
      </c>
      <c r="B66" s="57" t="s">
        <v>655</v>
      </c>
      <c r="C66" s="57">
        <v>4943</v>
      </c>
      <c r="D66" s="57" t="s">
        <v>655</v>
      </c>
      <c r="E66" s="57">
        <v>46</v>
      </c>
      <c r="F66" s="57" t="s">
        <v>655</v>
      </c>
      <c r="G66" s="57" t="s">
        <v>655</v>
      </c>
      <c r="H66" s="57" t="s">
        <v>655</v>
      </c>
      <c r="I66" s="57" t="s">
        <v>655</v>
      </c>
      <c r="J66" s="57">
        <v>4964</v>
      </c>
      <c r="K66" s="57" t="s">
        <v>655</v>
      </c>
    </row>
    <row r="67" spans="1:11" customFormat="1" ht="30" customHeight="1" x14ac:dyDescent="0.2"/>
    <row r="68" spans="1:11" customFormat="1" ht="12.75" x14ac:dyDescent="0.2">
      <c r="A68" s="49" t="s">
        <v>758</v>
      </c>
    </row>
    <row r="69" spans="1:11" customFormat="1" x14ac:dyDescent="0.2">
      <c r="A69" s="221" t="s">
        <v>1340</v>
      </c>
    </row>
  </sheetData>
  <mergeCells count="4">
    <mergeCell ref="A5:A6"/>
    <mergeCell ref="B5:K5"/>
    <mergeCell ref="A38:A39"/>
    <mergeCell ref="B38:K3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AA63"/>
  <sheetViews>
    <sheetView showGridLines="0" zoomScaleNormal="100" workbookViewId="0">
      <pane ySplit="7" topLeftCell="A8" activePane="bottomLeft" state="frozen"/>
      <selection pane="bottomLeft"/>
    </sheetView>
  </sheetViews>
  <sheetFormatPr baseColWidth="10" defaultColWidth="9.7109375" defaultRowHeight="14.25" customHeight="1" x14ac:dyDescent="0.2"/>
  <cols>
    <col min="1" max="1" width="30.7109375" style="41" customWidth="1" collapsed="1"/>
    <col min="2" max="4" width="10.7109375" style="41" customWidth="1" collapsed="1"/>
    <col min="5" max="27" width="11.7109375" style="41" customWidth="1" collapsed="1"/>
    <col min="28" max="16384" width="9.7109375" style="41" collapsed="1"/>
  </cols>
  <sheetData>
    <row r="1" spans="1:27" ht="12.75" customHeight="1" x14ac:dyDescent="0.2"/>
    <row r="2" spans="1:27" s="45" customFormat="1" ht="15" customHeight="1" x14ac:dyDescent="0.2">
      <c r="A2" s="42" t="s">
        <v>1096</v>
      </c>
      <c r="B2" s="42"/>
      <c r="C2" s="42"/>
      <c r="D2" s="42"/>
    </row>
    <row r="3" spans="1:27" s="19" customFormat="1" ht="15" customHeight="1" x14ac:dyDescent="0.2">
      <c r="A3" s="51" t="s">
        <v>1327</v>
      </c>
      <c r="B3" s="51"/>
      <c r="C3" s="51"/>
      <c r="D3" s="51"/>
    </row>
    <row r="4" spans="1:27" ht="35.25" customHeight="1" x14ac:dyDescent="0.2">
      <c r="A4" s="44"/>
      <c r="B4" s="44"/>
      <c r="C4" s="44"/>
      <c r="D4" s="44"/>
      <c r="L4" s="44"/>
      <c r="M4" s="44"/>
    </row>
    <row r="5" spans="1:27" ht="18" customHeight="1" x14ac:dyDescent="0.2">
      <c r="A5" s="230" t="s">
        <v>198</v>
      </c>
      <c r="B5" s="231" t="s">
        <v>76</v>
      </c>
      <c r="C5" s="231" t="s">
        <v>549</v>
      </c>
      <c r="D5" s="231"/>
      <c r="E5" s="258" t="s">
        <v>199</v>
      </c>
      <c r="F5" s="258"/>
      <c r="G5" s="258"/>
      <c r="H5" s="258"/>
      <c r="I5" s="258"/>
      <c r="J5" s="259"/>
      <c r="K5" s="277" t="s">
        <v>199</v>
      </c>
      <c r="L5" s="258"/>
      <c r="M5" s="258"/>
      <c r="N5" s="258"/>
      <c r="O5" s="258"/>
      <c r="P5" s="259"/>
      <c r="Q5" s="277" t="s">
        <v>199</v>
      </c>
      <c r="R5" s="258"/>
      <c r="S5" s="258"/>
      <c r="T5" s="258"/>
      <c r="U5" s="258"/>
      <c r="V5" s="259"/>
      <c r="W5" s="208"/>
      <c r="X5" s="277" t="s">
        <v>199</v>
      </c>
      <c r="Y5" s="258"/>
      <c r="Z5" s="258"/>
      <c r="AA5" s="259"/>
    </row>
    <row r="6" spans="1:27" ht="18" customHeight="1" x14ac:dyDescent="0.2">
      <c r="A6" s="230"/>
      <c r="B6" s="231"/>
      <c r="C6" s="231" t="s">
        <v>77</v>
      </c>
      <c r="D6" s="231" t="s">
        <v>79</v>
      </c>
      <c r="E6" s="258" t="s">
        <v>756</v>
      </c>
      <c r="F6" s="258"/>
      <c r="G6" s="258"/>
      <c r="H6" s="258"/>
      <c r="I6" s="258"/>
      <c r="J6" s="259"/>
      <c r="K6" s="277" t="s">
        <v>80</v>
      </c>
      <c r="L6" s="258"/>
      <c r="M6" s="258"/>
      <c r="N6" s="258"/>
      <c r="O6" s="258"/>
      <c r="P6" s="259"/>
      <c r="Q6" s="277" t="s">
        <v>80</v>
      </c>
      <c r="R6" s="258"/>
      <c r="S6" s="258"/>
      <c r="T6" s="258" t="s">
        <v>305</v>
      </c>
      <c r="U6" s="258"/>
      <c r="V6" s="259"/>
      <c r="W6" s="208"/>
      <c r="X6" s="277" t="s">
        <v>81</v>
      </c>
      <c r="Y6" s="258"/>
      <c r="Z6" s="258"/>
      <c r="AA6" s="259"/>
    </row>
    <row r="7" spans="1:27" ht="41.25" customHeight="1" x14ac:dyDescent="0.2">
      <c r="A7" s="230"/>
      <c r="B7" s="231"/>
      <c r="C7" s="231"/>
      <c r="D7" s="231"/>
      <c r="E7" s="68" t="s">
        <v>720</v>
      </c>
      <c r="F7" s="68" t="s">
        <v>724</v>
      </c>
      <c r="G7" s="68" t="s">
        <v>731</v>
      </c>
      <c r="H7" s="68" t="s">
        <v>735</v>
      </c>
      <c r="I7" s="68" t="s">
        <v>705</v>
      </c>
      <c r="J7" s="69" t="s">
        <v>697</v>
      </c>
      <c r="K7" s="68" t="s">
        <v>712</v>
      </c>
      <c r="L7" s="52" t="s">
        <v>739</v>
      </c>
      <c r="M7" s="52" t="s">
        <v>78</v>
      </c>
      <c r="N7" s="68" t="s">
        <v>708</v>
      </c>
      <c r="O7" s="68" t="s">
        <v>716</v>
      </c>
      <c r="P7" s="69" t="s">
        <v>727</v>
      </c>
      <c r="Q7" s="68" t="s">
        <v>742</v>
      </c>
      <c r="R7" s="68" t="s">
        <v>745</v>
      </c>
      <c r="S7" s="68" t="s">
        <v>693</v>
      </c>
      <c r="T7" s="68" t="s">
        <v>1059</v>
      </c>
      <c r="U7" s="68" t="s">
        <v>1061</v>
      </c>
      <c r="V7" s="69" t="s">
        <v>814</v>
      </c>
      <c r="W7" s="68" t="s">
        <v>1064</v>
      </c>
      <c r="X7" s="68" t="s">
        <v>1067</v>
      </c>
      <c r="Y7" s="68" t="s">
        <v>1071</v>
      </c>
      <c r="Z7" s="68" t="s">
        <v>1065</v>
      </c>
      <c r="AA7" s="69" t="s">
        <v>306</v>
      </c>
    </row>
    <row r="8" spans="1:27" ht="18.75" customHeight="1" x14ac:dyDescent="0.2">
      <c r="A8" s="64"/>
      <c r="B8" s="209" t="s">
        <v>323</v>
      </c>
      <c r="C8" s="64"/>
      <c r="D8" s="64"/>
      <c r="E8" s="79"/>
      <c r="F8" s="79"/>
      <c r="G8" s="79"/>
      <c r="H8" s="79"/>
      <c r="I8" s="79"/>
      <c r="J8" s="79"/>
      <c r="K8" s="79"/>
      <c r="L8" s="64"/>
      <c r="M8" s="64"/>
      <c r="N8" s="79"/>
      <c r="O8" s="79"/>
      <c r="P8" s="79"/>
      <c r="Q8" s="79"/>
      <c r="R8" s="79"/>
      <c r="S8" s="79"/>
      <c r="T8" s="79"/>
      <c r="U8" s="79"/>
      <c r="V8" s="79"/>
      <c r="W8" s="79"/>
      <c r="X8" s="79"/>
      <c r="Y8" s="79"/>
      <c r="Z8" s="79"/>
      <c r="AA8" s="79"/>
    </row>
    <row r="9" spans="1:27" ht="13.5" customHeight="1" x14ac:dyDescent="0.2">
      <c r="A9" s="210" t="s">
        <v>756</v>
      </c>
      <c r="B9" s="211"/>
      <c r="C9" s="212"/>
      <c r="D9" s="212"/>
      <c r="E9" s="213"/>
      <c r="F9" s="213"/>
      <c r="G9" s="213"/>
      <c r="H9" s="213"/>
      <c r="I9" s="213"/>
      <c r="J9" s="213"/>
      <c r="K9" s="213"/>
      <c r="L9" s="212"/>
      <c r="M9" s="214"/>
      <c r="N9" s="211"/>
      <c r="O9" s="211"/>
      <c r="P9" s="211"/>
      <c r="Q9" s="211"/>
      <c r="R9" s="211"/>
      <c r="S9" s="211"/>
      <c r="T9" s="211"/>
      <c r="U9" s="211"/>
      <c r="V9" s="211"/>
      <c r="W9" s="211"/>
      <c r="X9" s="211"/>
      <c r="Y9" s="211"/>
      <c r="Z9" s="211"/>
      <c r="AA9" s="211"/>
    </row>
    <row r="10" spans="1:27" ht="13.5" customHeight="1" x14ac:dyDescent="0.2">
      <c r="A10" s="132" t="s">
        <v>720</v>
      </c>
      <c r="B10" s="215">
        <v>1062.223</v>
      </c>
      <c r="C10" s="215">
        <v>621.51089999999999</v>
      </c>
      <c r="D10" s="215">
        <v>440.71210000000002</v>
      </c>
      <c r="E10" s="215">
        <v>214.46199999999999</v>
      </c>
      <c r="F10" s="215">
        <v>9.9480000000000004</v>
      </c>
      <c r="G10" s="215" t="s">
        <v>655</v>
      </c>
      <c r="H10" s="215" t="s">
        <v>655</v>
      </c>
      <c r="I10" s="215" t="s">
        <v>655</v>
      </c>
      <c r="J10" s="215" t="s">
        <v>655</v>
      </c>
      <c r="K10" s="215">
        <v>175.11099999999999</v>
      </c>
      <c r="L10" s="215" t="s">
        <v>655</v>
      </c>
      <c r="M10" s="215">
        <v>4.625</v>
      </c>
      <c r="N10" s="215">
        <v>105.294</v>
      </c>
      <c r="O10" s="215">
        <v>112.07089999999999</v>
      </c>
      <c r="P10" s="215" t="s">
        <v>655</v>
      </c>
      <c r="Q10" s="215" t="s">
        <v>655</v>
      </c>
      <c r="R10" s="215" t="s">
        <v>655</v>
      </c>
      <c r="S10" s="215" t="s">
        <v>655</v>
      </c>
      <c r="T10" s="215">
        <v>137.0367</v>
      </c>
      <c r="U10" s="215">
        <v>30.402200000000001</v>
      </c>
      <c r="V10" s="215">
        <v>243.4675</v>
      </c>
      <c r="W10" s="215" t="s">
        <v>655</v>
      </c>
      <c r="X10" s="215">
        <v>21.6907</v>
      </c>
      <c r="Y10" s="215" t="s">
        <v>655</v>
      </c>
      <c r="Z10" s="215">
        <v>8.1150000000000002</v>
      </c>
      <c r="AA10" s="215" t="s">
        <v>655</v>
      </c>
    </row>
    <row r="11" spans="1:27" ht="13.5" customHeight="1" x14ac:dyDescent="0.2">
      <c r="A11" s="132" t="s">
        <v>724</v>
      </c>
      <c r="B11" s="215">
        <v>132.33369999999999</v>
      </c>
      <c r="C11" s="215">
        <v>58.622300000000003</v>
      </c>
      <c r="D11" s="215">
        <v>73.711399999999998</v>
      </c>
      <c r="E11" s="215">
        <v>13.2843</v>
      </c>
      <c r="F11" s="215">
        <v>38.500999999999998</v>
      </c>
      <c r="G11" s="215" t="s">
        <v>655</v>
      </c>
      <c r="H11" s="215" t="s">
        <v>655</v>
      </c>
      <c r="I11" s="215">
        <v>0.245</v>
      </c>
      <c r="J11" s="215" t="s">
        <v>655</v>
      </c>
      <c r="K11" s="215">
        <v>2.452</v>
      </c>
      <c r="L11" s="215" t="s">
        <v>655</v>
      </c>
      <c r="M11" s="215" t="s">
        <v>655</v>
      </c>
      <c r="N11" s="215">
        <v>3.5979999999999999</v>
      </c>
      <c r="O11" s="215" t="s">
        <v>655</v>
      </c>
      <c r="P11" s="215" t="s">
        <v>655</v>
      </c>
      <c r="Q11" s="215" t="s">
        <v>655</v>
      </c>
      <c r="R11" s="215" t="s">
        <v>655</v>
      </c>
      <c r="S11" s="215">
        <v>0.54200000000000004</v>
      </c>
      <c r="T11" s="215">
        <v>15.311</v>
      </c>
      <c r="U11" s="215">
        <v>2.355</v>
      </c>
      <c r="V11" s="215">
        <v>31.965399999999999</v>
      </c>
      <c r="W11" s="215">
        <v>17.033999999999999</v>
      </c>
      <c r="X11" s="215">
        <v>0.44500000000000001</v>
      </c>
      <c r="Y11" s="215">
        <v>2.1419999999999999</v>
      </c>
      <c r="Z11" s="215">
        <v>4.4589999999999996</v>
      </c>
      <c r="AA11" s="215" t="s">
        <v>655</v>
      </c>
    </row>
    <row r="12" spans="1:27" ht="13.5" customHeight="1" x14ac:dyDescent="0.2">
      <c r="A12" s="132" t="s">
        <v>731</v>
      </c>
      <c r="B12" s="215">
        <v>59.76</v>
      </c>
      <c r="C12" s="215">
        <v>59.76</v>
      </c>
      <c r="D12" s="215" t="s">
        <v>655</v>
      </c>
      <c r="E12" s="215" t="s">
        <v>655</v>
      </c>
      <c r="F12" s="215" t="s">
        <v>655</v>
      </c>
      <c r="G12" s="215">
        <v>18.376000000000001</v>
      </c>
      <c r="H12" s="215">
        <v>35.593000000000004</v>
      </c>
      <c r="I12" s="215" t="s">
        <v>655</v>
      </c>
      <c r="J12" s="215">
        <v>1.63</v>
      </c>
      <c r="K12" s="215" t="s">
        <v>655</v>
      </c>
      <c r="L12" s="215" t="s">
        <v>655</v>
      </c>
      <c r="M12" s="215">
        <v>0.77900000000000003</v>
      </c>
      <c r="N12" s="215">
        <v>3.0539999999999998</v>
      </c>
      <c r="O12" s="215" t="s">
        <v>655</v>
      </c>
      <c r="P12" s="215" t="s">
        <v>655</v>
      </c>
      <c r="Q12" s="215" t="s">
        <v>655</v>
      </c>
      <c r="R12" s="215">
        <v>0.32800000000000001</v>
      </c>
      <c r="S12" s="215" t="s">
        <v>655</v>
      </c>
      <c r="T12" s="215" t="s">
        <v>655</v>
      </c>
      <c r="U12" s="215" t="s">
        <v>655</v>
      </c>
      <c r="V12" s="215" t="s">
        <v>655</v>
      </c>
      <c r="W12" s="215" t="s">
        <v>655</v>
      </c>
      <c r="X12" s="215" t="s">
        <v>655</v>
      </c>
      <c r="Y12" s="215" t="s">
        <v>655</v>
      </c>
      <c r="Z12" s="215" t="s">
        <v>655</v>
      </c>
      <c r="AA12" s="215" t="s">
        <v>655</v>
      </c>
    </row>
    <row r="13" spans="1:27" ht="13.5" customHeight="1" x14ac:dyDescent="0.2">
      <c r="A13" s="132" t="s">
        <v>735</v>
      </c>
      <c r="B13" s="215">
        <v>251.27099999999999</v>
      </c>
      <c r="C13" s="215">
        <v>217.43899999999999</v>
      </c>
      <c r="D13" s="215">
        <v>33.832000000000001</v>
      </c>
      <c r="E13" s="215" t="s">
        <v>655</v>
      </c>
      <c r="F13" s="215" t="s">
        <v>655</v>
      </c>
      <c r="G13" s="215">
        <v>113.83499999999999</v>
      </c>
      <c r="H13" s="215">
        <v>20.498999999999999</v>
      </c>
      <c r="I13" s="215">
        <v>0.51200000000000001</v>
      </c>
      <c r="J13" s="215">
        <v>13.749000000000001</v>
      </c>
      <c r="K13" s="215">
        <v>1.73</v>
      </c>
      <c r="L13" s="215" t="s">
        <v>655</v>
      </c>
      <c r="M13" s="215">
        <v>22.431000000000001</v>
      </c>
      <c r="N13" s="215">
        <v>42.944000000000003</v>
      </c>
      <c r="O13" s="215">
        <v>1.7390000000000001</v>
      </c>
      <c r="P13" s="215" t="s">
        <v>655</v>
      </c>
      <c r="Q13" s="215" t="s">
        <v>655</v>
      </c>
      <c r="R13" s="215" t="s">
        <v>655</v>
      </c>
      <c r="S13" s="215" t="s">
        <v>655</v>
      </c>
      <c r="T13" s="215">
        <v>5.5960000000000001</v>
      </c>
      <c r="U13" s="215" t="s">
        <v>655</v>
      </c>
      <c r="V13" s="215">
        <v>24.433</v>
      </c>
      <c r="W13" s="215" t="s">
        <v>655</v>
      </c>
      <c r="X13" s="215" t="s">
        <v>655</v>
      </c>
      <c r="Y13" s="215" t="s">
        <v>655</v>
      </c>
      <c r="Z13" s="215">
        <v>3.8029999999999999</v>
      </c>
      <c r="AA13" s="215" t="s">
        <v>655</v>
      </c>
    </row>
    <row r="14" spans="1:27" ht="13.5" customHeight="1" x14ac:dyDescent="0.2">
      <c r="A14" s="132" t="s">
        <v>705</v>
      </c>
      <c r="B14" s="215">
        <v>106.6391</v>
      </c>
      <c r="C14" s="215">
        <v>103.7469</v>
      </c>
      <c r="D14" s="215">
        <v>2.8921999999999999</v>
      </c>
      <c r="E14" s="215">
        <v>2.7309999999999999</v>
      </c>
      <c r="F14" s="215" t="s">
        <v>655</v>
      </c>
      <c r="G14" s="215" t="s">
        <v>655</v>
      </c>
      <c r="H14" s="215">
        <v>5.0609999999999999</v>
      </c>
      <c r="I14" s="215">
        <v>76.981399999999994</v>
      </c>
      <c r="J14" s="215" t="s">
        <v>655</v>
      </c>
      <c r="K14" s="215" t="s">
        <v>655</v>
      </c>
      <c r="L14" s="215" t="s">
        <v>655</v>
      </c>
      <c r="M14" s="215">
        <v>12.615399999999999</v>
      </c>
      <c r="N14" s="215">
        <v>6.3581000000000003</v>
      </c>
      <c r="O14" s="215" t="s">
        <v>655</v>
      </c>
      <c r="P14" s="215" t="s">
        <v>655</v>
      </c>
      <c r="Q14" s="215" t="s">
        <v>655</v>
      </c>
      <c r="R14" s="215" t="s">
        <v>655</v>
      </c>
      <c r="S14" s="215" t="s">
        <v>655</v>
      </c>
      <c r="T14" s="215">
        <v>0.26219999999999999</v>
      </c>
      <c r="U14" s="215" t="s">
        <v>655</v>
      </c>
      <c r="V14" s="215">
        <v>2.63</v>
      </c>
      <c r="W14" s="215" t="s">
        <v>655</v>
      </c>
      <c r="X14" s="215" t="s">
        <v>655</v>
      </c>
      <c r="Y14" s="215" t="s">
        <v>655</v>
      </c>
      <c r="Z14" s="215" t="s">
        <v>655</v>
      </c>
      <c r="AA14" s="215" t="s">
        <v>655</v>
      </c>
    </row>
    <row r="15" spans="1:27" ht="13.5" customHeight="1" x14ac:dyDescent="0.2">
      <c r="A15" s="132" t="s">
        <v>697</v>
      </c>
      <c r="B15" s="215">
        <v>483.98579999999998</v>
      </c>
      <c r="C15" s="215">
        <v>473.68880000000001</v>
      </c>
      <c r="D15" s="215">
        <v>10.297000000000001</v>
      </c>
      <c r="E15" s="215" t="s">
        <v>655</v>
      </c>
      <c r="F15" s="215">
        <v>0.9</v>
      </c>
      <c r="G15" s="215">
        <v>44.093000000000004</v>
      </c>
      <c r="H15" s="215">
        <v>7.9169999999999998</v>
      </c>
      <c r="I15" s="215">
        <v>3.2029999999999998</v>
      </c>
      <c r="J15" s="215" t="s">
        <v>655</v>
      </c>
      <c r="K15" s="215" t="s">
        <v>655</v>
      </c>
      <c r="L15" s="215" t="s">
        <v>655</v>
      </c>
      <c r="M15" s="215">
        <v>235.2474</v>
      </c>
      <c r="N15" s="215">
        <v>19.804400000000001</v>
      </c>
      <c r="O15" s="215" t="s">
        <v>655</v>
      </c>
      <c r="P15" s="215" t="s">
        <v>655</v>
      </c>
      <c r="Q15" s="215">
        <v>0.69850000000000001</v>
      </c>
      <c r="R15" s="215">
        <v>133.29750000000001</v>
      </c>
      <c r="S15" s="215">
        <v>28.527999999999999</v>
      </c>
      <c r="T15" s="215" t="s">
        <v>655</v>
      </c>
      <c r="U15" s="215" t="s">
        <v>655</v>
      </c>
      <c r="V15" s="215">
        <v>1.35</v>
      </c>
      <c r="W15" s="215" t="s">
        <v>655</v>
      </c>
      <c r="X15" s="215" t="s">
        <v>655</v>
      </c>
      <c r="Y15" s="215" t="s">
        <v>655</v>
      </c>
      <c r="Z15" s="215">
        <v>1.9490000000000001</v>
      </c>
      <c r="AA15" s="215" t="s">
        <v>655</v>
      </c>
    </row>
    <row r="16" spans="1:27" ht="13.5" customHeight="1" x14ac:dyDescent="0.2">
      <c r="A16" s="132" t="s">
        <v>712</v>
      </c>
      <c r="B16" s="215">
        <v>183.83619999999999</v>
      </c>
      <c r="C16" s="215">
        <v>33.429400000000001</v>
      </c>
      <c r="D16" s="215">
        <v>150.4068</v>
      </c>
      <c r="E16" s="215">
        <v>12.707000000000001</v>
      </c>
      <c r="F16" s="215">
        <v>2.2050000000000001</v>
      </c>
      <c r="G16" s="215" t="s">
        <v>655</v>
      </c>
      <c r="H16" s="215" t="s">
        <v>655</v>
      </c>
      <c r="I16" s="215" t="s">
        <v>655</v>
      </c>
      <c r="J16" s="215" t="s">
        <v>655</v>
      </c>
      <c r="K16" s="215">
        <v>7.1740000000000004</v>
      </c>
      <c r="L16" s="215" t="s">
        <v>655</v>
      </c>
      <c r="M16" s="215">
        <v>1.214</v>
      </c>
      <c r="N16" s="215">
        <v>6.9755000000000003</v>
      </c>
      <c r="O16" s="215">
        <v>2.6438999999999999</v>
      </c>
      <c r="P16" s="215" t="s">
        <v>655</v>
      </c>
      <c r="Q16" s="215" t="s">
        <v>655</v>
      </c>
      <c r="R16" s="215">
        <v>0.51</v>
      </c>
      <c r="S16" s="215" t="s">
        <v>655</v>
      </c>
      <c r="T16" s="215">
        <v>77.449600000000004</v>
      </c>
      <c r="U16" s="215">
        <v>17.555</v>
      </c>
      <c r="V16" s="215">
        <v>43.949199999999998</v>
      </c>
      <c r="W16" s="215">
        <v>1.5489999999999999</v>
      </c>
      <c r="X16" s="215">
        <v>9.9039999999999999</v>
      </c>
      <c r="Y16" s="215" t="s">
        <v>655</v>
      </c>
      <c r="Z16" s="215" t="s">
        <v>655</v>
      </c>
      <c r="AA16" s="215" t="s">
        <v>655</v>
      </c>
    </row>
    <row r="17" spans="1:27" ht="13.5" customHeight="1" x14ac:dyDescent="0.2">
      <c r="A17" s="132" t="s">
        <v>739</v>
      </c>
      <c r="B17" s="215">
        <v>3.246</v>
      </c>
      <c r="C17" s="215">
        <v>3.246</v>
      </c>
      <c r="D17" s="215" t="s">
        <v>655</v>
      </c>
      <c r="E17" s="215" t="s">
        <v>655</v>
      </c>
      <c r="F17" s="215" t="s">
        <v>655</v>
      </c>
      <c r="G17" s="215" t="s">
        <v>655</v>
      </c>
      <c r="H17" s="215">
        <v>1.1599999999999999</v>
      </c>
      <c r="I17" s="215" t="s">
        <v>655</v>
      </c>
      <c r="J17" s="215" t="s">
        <v>655</v>
      </c>
      <c r="K17" s="215" t="s">
        <v>655</v>
      </c>
      <c r="L17" s="215" t="s">
        <v>655</v>
      </c>
      <c r="M17" s="215">
        <v>1.327</v>
      </c>
      <c r="N17" s="215">
        <v>0.75900000000000001</v>
      </c>
      <c r="O17" s="215" t="s">
        <v>655</v>
      </c>
      <c r="P17" s="215" t="s">
        <v>655</v>
      </c>
      <c r="Q17" s="215" t="s">
        <v>655</v>
      </c>
      <c r="R17" s="215" t="s">
        <v>655</v>
      </c>
      <c r="S17" s="215" t="s">
        <v>655</v>
      </c>
      <c r="T17" s="215" t="s">
        <v>655</v>
      </c>
      <c r="U17" s="215" t="s">
        <v>655</v>
      </c>
      <c r="V17" s="215" t="s">
        <v>655</v>
      </c>
      <c r="W17" s="215" t="s">
        <v>655</v>
      </c>
      <c r="X17" s="215" t="s">
        <v>655</v>
      </c>
      <c r="Y17" s="215" t="s">
        <v>655</v>
      </c>
      <c r="Z17" s="215" t="s">
        <v>655</v>
      </c>
      <c r="AA17" s="215" t="s">
        <v>655</v>
      </c>
    </row>
    <row r="18" spans="1:27" ht="13.5" customHeight="1" x14ac:dyDescent="0.2">
      <c r="A18" s="132" t="s">
        <v>701</v>
      </c>
      <c r="B18" s="215">
        <v>1043.0473</v>
      </c>
      <c r="C18" s="215">
        <v>876.29499999999996</v>
      </c>
      <c r="D18" s="215">
        <v>166.75229999999999</v>
      </c>
      <c r="E18" s="215">
        <v>1.9219999999999999</v>
      </c>
      <c r="F18" s="215" t="s">
        <v>655</v>
      </c>
      <c r="G18" s="215">
        <v>6.6989999999999998</v>
      </c>
      <c r="H18" s="215">
        <v>13.121</v>
      </c>
      <c r="I18" s="215">
        <v>136.31309999999999</v>
      </c>
      <c r="J18" s="215">
        <v>157.4589</v>
      </c>
      <c r="K18" s="215" t="s">
        <v>655</v>
      </c>
      <c r="L18" s="215" t="s">
        <v>655</v>
      </c>
      <c r="M18" s="215">
        <v>359.98599999999999</v>
      </c>
      <c r="N18" s="215">
        <v>154.98099999999999</v>
      </c>
      <c r="O18" s="215">
        <v>13.99</v>
      </c>
      <c r="P18" s="215" t="s">
        <v>655</v>
      </c>
      <c r="Q18" s="215" t="s">
        <v>655</v>
      </c>
      <c r="R18" s="215">
        <v>13.234</v>
      </c>
      <c r="S18" s="215">
        <v>18.59</v>
      </c>
      <c r="T18" s="215">
        <v>39.514400000000002</v>
      </c>
      <c r="U18" s="215">
        <v>5.2859999999999996</v>
      </c>
      <c r="V18" s="215">
        <v>121.49890000000001</v>
      </c>
      <c r="W18" s="215" t="s">
        <v>655</v>
      </c>
      <c r="X18" s="215" t="s">
        <v>655</v>
      </c>
      <c r="Y18" s="215" t="s">
        <v>655</v>
      </c>
      <c r="Z18" s="215">
        <v>0.45300000000000001</v>
      </c>
      <c r="AA18" s="215" t="s">
        <v>655</v>
      </c>
    </row>
    <row r="19" spans="1:27" ht="13.5" customHeight="1" x14ac:dyDescent="0.2">
      <c r="A19" s="132" t="s">
        <v>708</v>
      </c>
      <c r="B19" s="215">
        <v>3607.8362000000002</v>
      </c>
      <c r="C19" s="215">
        <v>1261.2465999999999</v>
      </c>
      <c r="D19" s="215">
        <v>2346.5895999999998</v>
      </c>
      <c r="E19" s="215">
        <v>90.130399999999995</v>
      </c>
      <c r="F19" s="215">
        <v>34.884999999999998</v>
      </c>
      <c r="G19" s="215">
        <v>17.556000000000001</v>
      </c>
      <c r="H19" s="215">
        <v>13.862</v>
      </c>
      <c r="I19" s="215">
        <v>44.077100000000002</v>
      </c>
      <c r="J19" s="215">
        <v>23.687999999999999</v>
      </c>
      <c r="K19" s="215">
        <v>58.512999999999998</v>
      </c>
      <c r="L19" s="215" t="s">
        <v>655</v>
      </c>
      <c r="M19" s="215">
        <v>90.153999999999996</v>
      </c>
      <c r="N19" s="215">
        <v>713.94470000000001</v>
      </c>
      <c r="O19" s="215">
        <v>156.83940000000001</v>
      </c>
      <c r="P19" s="215" t="s">
        <v>655</v>
      </c>
      <c r="Q19" s="215" t="s">
        <v>655</v>
      </c>
      <c r="R19" s="215">
        <v>14.968999999999999</v>
      </c>
      <c r="S19" s="215">
        <v>2.6280000000000001</v>
      </c>
      <c r="T19" s="215">
        <v>615.65549999999996</v>
      </c>
      <c r="U19" s="215">
        <v>116.8485</v>
      </c>
      <c r="V19" s="215">
        <v>1530.7541000000001</v>
      </c>
      <c r="W19" s="215" t="s">
        <v>655</v>
      </c>
      <c r="X19" s="215">
        <v>40.743499999999997</v>
      </c>
      <c r="Y19" s="215" t="s">
        <v>655</v>
      </c>
      <c r="Z19" s="215">
        <v>42.588000000000001</v>
      </c>
      <c r="AA19" s="215" t="s">
        <v>655</v>
      </c>
    </row>
    <row r="20" spans="1:27" ht="13.5" customHeight="1" x14ac:dyDescent="0.2">
      <c r="A20" s="132" t="s">
        <v>716</v>
      </c>
      <c r="B20" s="215">
        <v>780.72249999999997</v>
      </c>
      <c r="C20" s="215">
        <v>247.25919999999999</v>
      </c>
      <c r="D20" s="215">
        <v>533.4633</v>
      </c>
      <c r="E20" s="215">
        <v>74.481800000000007</v>
      </c>
      <c r="F20" s="215">
        <v>8.6539999999999999</v>
      </c>
      <c r="G20" s="215" t="s">
        <v>655</v>
      </c>
      <c r="H20" s="215">
        <v>2.9369999999999998</v>
      </c>
      <c r="I20" s="215">
        <v>4.0469999999999997</v>
      </c>
      <c r="J20" s="215" t="s">
        <v>655</v>
      </c>
      <c r="K20" s="215">
        <v>39.652999999999999</v>
      </c>
      <c r="L20" s="215" t="s">
        <v>655</v>
      </c>
      <c r="M20" s="215">
        <v>2.3410000000000002</v>
      </c>
      <c r="N20" s="215">
        <v>27.7256</v>
      </c>
      <c r="O20" s="215">
        <v>64.481800000000007</v>
      </c>
      <c r="P20" s="215" t="s">
        <v>655</v>
      </c>
      <c r="Q20" s="215" t="s">
        <v>655</v>
      </c>
      <c r="R20" s="215">
        <v>17.643999999999998</v>
      </c>
      <c r="S20" s="215">
        <v>5.2939999999999996</v>
      </c>
      <c r="T20" s="215">
        <v>156.67699999999999</v>
      </c>
      <c r="U20" s="215">
        <v>38.226500000000001</v>
      </c>
      <c r="V20" s="215">
        <v>309.44479999999999</v>
      </c>
      <c r="W20" s="215">
        <v>11.39</v>
      </c>
      <c r="X20" s="215">
        <v>17.725000000000001</v>
      </c>
      <c r="Y20" s="215" t="s">
        <v>655</v>
      </c>
      <c r="Z20" s="215" t="s">
        <v>655</v>
      </c>
      <c r="AA20" s="215" t="s">
        <v>655</v>
      </c>
    </row>
    <row r="21" spans="1:27" ht="13.5" customHeight="1" x14ac:dyDescent="0.2">
      <c r="A21" s="132" t="s">
        <v>727</v>
      </c>
      <c r="B21" s="215">
        <v>87.936999999999998</v>
      </c>
      <c r="C21" s="215">
        <v>15.026999999999999</v>
      </c>
      <c r="D21" s="215">
        <v>72.91</v>
      </c>
      <c r="E21" s="215">
        <v>0.81699999999999995</v>
      </c>
      <c r="F21" s="215" t="s">
        <v>655</v>
      </c>
      <c r="G21" s="215" t="s">
        <v>655</v>
      </c>
      <c r="H21" s="215" t="s">
        <v>655</v>
      </c>
      <c r="I21" s="215" t="s">
        <v>655</v>
      </c>
      <c r="J21" s="215" t="s">
        <v>655</v>
      </c>
      <c r="K21" s="215" t="s">
        <v>655</v>
      </c>
      <c r="L21" s="215" t="s">
        <v>655</v>
      </c>
      <c r="M21" s="215" t="s">
        <v>655</v>
      </c>
      <c r="N21" s="215">
        <v>6.26</v>
      </c>
      <c r="O21" s="215" t="s">
        <v>655</v>
      </c>
      <c r="P21" s="215">
        <v>7.95</v>
      </c>
      <c r="Q21" s="215" t="s">
        <v>655</v>
      </c>
      <c r="R21" s="215" t="s">
        <v>655</v>
      </c>
      <c r="S21" s="215" t="s">
        <v>655</v>
      </c>
      <c r="T21" s="215">
        <v>21.28</v>
      </c>
      <c r="U21" s="215">
        <v>3.7709999999999999</v>
      </c>
      <c r="V21" s="215">
        <v>47.859000000000002</v>
      </c>
      <c r="W21" s="215" t="s">
        <v>655</v>
      </c>
      <c r="X21" s="215" t="s">
        <v>655</v>
      </c>
      <c r="Y21" s="215" t="s">
        <v>655</v>
      </c>
      <c r="Z21" s="215" t="s">
        <v>655</v>
      </c>
      <c r="AA21" s="215" t="s">
        <v>655</v>
      </c>
    </row>
    <row r="22" spans="1:27" ht="13.5" customHeight="1" x14ac:dyDescent="0.2">
      <c r="A22" s="132" t="s">
        <v>742</v>
      </c>
      <c r="B22" s="215">
        <v>5.1439000000000004</v>
      </c>
      <c r="C22" s="215">
        <v>2.5998999999999999</v>
      </c>
      <c r="D22" s="215">
        <v>2.544</v>
      </c>
      <c r="E22" s="215" t="s">
        <v>655</v>
      </c>
      <c r="F22" s="215" t="s">
        <v>655</v>
      </c>
      <c r="G22" s="215" t="s">
        <v>655</v>
      </c>
      <c r="H22" s="215" t="s">
        <v>655</v>
      </c>
      <c r="I22" s="215" t="s">
        <v>655</v>
      </c>
      <c r="J22" s="215">
        <v>2.0729000000000002</v>
      </c>
      <c r="K22" s="215" t="s">
        <v>655</v>
      </c>
      <c r="L22" s="215" t="s">
        <v>655</v>
      </c>
      <c r="M22" s="215" t="s">
        <v>655</v>
      </c>
      <c r="N22" s="215" t="s">
        <v>655</v>
      </c>
      <c r="O22" s="215" t="s">
        <v>655</v>
      </c>
      <c r="P22" s="215" t="s">
        <v>655</v>
      </c>
      <c r="Q22" s="215" t="s">
        <v>655</v>
      </c>
      <c r="R22" s="215">
        <v>0.52700000000000002</v>
      </c>
      <c r="S22" s="215" t="s">
        <v>655</v>
      </c>
      <c r="T22" s="215" t="s">
        <v>655</v>
      </c>
      <c r="U22" s="215">
        <v>1.3620000000000001</v>
      </c>
      <c r="V22" s="215" t="s">
        <v>655</v>
      </c>
      <c r="W22" s="215" t="s">
        <v>655</v>
      </c>
      <c r="X22" s="215" t="s">
        <v>655</v>
      </c>
      <c r="Y22" s="215" t="s">
        <v>655</v>
      </c>
      <c r="Z22" s="215" t="s">
        <v>655</v>
      </c>
      <c r="AA22" s="215" t="s">
        <v>655</v>
      </c>
    </row>
    <row r="23" spans="1:27" ht="13.5" customHeight="1" x14ac:dyDescent="0.2">
      <c r="A23" s="132" t="s">
        <v>745</v>
      </c>
      <c r="B23" s="215">
        <v>319.76760000000002</v>
      </c>
      <c r="C23" s="215">
        <v>233.18260000000001</v>
      </c>
      <c r="D23" s="215">
        <v>86.584999999999994</v>
      </c>
      <c r="E23" s="215">
        <v>13.507999999999999</v>
      </c>
      <c r="F23" s="215" t="s">
        <v>655</v>
      </c>
      <c r="G23" s="215">
        <v>25.193999999999999</v>
      </c>
      <c r="H23" s="215">
        <v>9.5630000000000006</v>
      </c>
      <c r="I23" s="215">
        <v>15.129</v>
      </c>
      <c r="J23" s="215">
        <v>40.819600000000001</v>
      </c>
      <c r="K23" s="215" t="s">
        <v>655</v>
      </c>
      <c r="L23" s="215" t="s">
        <v>655</v>
      </c>
      <c r="M23" s="215">
        <v>81.701999999999998</v>
      </c>
      <c r="N23" s="215">
        <v>28.286000000000001</v>
      </c>
      <c r="O23" s="215" t="s">
        <v>655</v>
      </c>
      <c r="P23" s="215" t="s">
        <v>655</v>
      </c>
      <c r="Q23" s="215">
        <v>2.6269999999999998</v>
      </c>
      <c r="R23" s="215">
        <v>0.28599999999999998</v>
      </c>
      <c r="S23" s="215">
        <v>16.068000000000001</v>
      </c>
      <c r="T23" s="215">
        <v>32.366</v>
      </c>
      <c r="U23" s="215">
        <v>8.5790000000000006</v>
      </c>
      <c r="V23" s="215">
        <v>43.606999999999999</v>
      </c>
      <c r="W23" s="215" t="s">
        <v>655</v>
      </c>
      <c r="X23" s="215" t="s">
        <v>655</v>
      </c>
      <c r="Y23" s="215" t="s">
        <v>655</v>
      </c>
      <c r="Z23" s="215" t="s">
        <v>655</v>
      </c>
      <c r="AA23" s="215" t="s">
        <v>655</v>
      </c>
    </row>
    <row r="24" spans="1:27" ht="13.5" customHeight="1" x14ac:dyDescent="0.2">
      <c r="A24" s="132" t="s">
        <v>693</v>
      </c>
      <c r="B24" s="215">
        <v>220.465</v>
      </c>
      <c r="C24" s="215">
        <v>217.94200000000001</v>
      </c>
      <c r="D24" s="215">
        <v>2.5230000000000001</v>
      </c>
      <c r="E24" s="215" t="s">
        <v>655</v>
      </c>
      <c r="F24" s="215" t="s">
        <v>655</v>
      </c>
      <c r="G24" s="215">
        <v>2.9369999999999998</v>
      </c>
      <c r="H24" s="215">
        <v>0.85699999999999998</v>
      </c>
      <c r="I24" s="215" t="s">
        <v>655</v>
      </c>
      <c r="J24" s="215">
        <v>152.91399999999999</v>
      </c>
      <c r="K24" s="215" t="s">
        <v>655</v>
      </c>
      <c r="L24" s="215" t="s">
        <v>655</v>
      </c>
      <c r="M24" s="215">
        <v>24.206</v>
      </c>
      <c r="N24" s="215">
        <v>4.4470000000000001</v>
      </c>
      <c r="O24" s="215" t="s">
        <v>655</v>
      </c>
      <c r="P24" s="215" t="s">
        <v>655</v>
      </c>
      <c r="Q24" s="215" t="s">
        <v>655</v>
      </c>
      <c r="R24" s="215">
        <v>0.89700000000000002</v>
      </c>
      <c r="S24" s="215">
        <v>31.684000000000001</v>
      </c>
      <c r="T24" s="215" t="s">
        <v>655</v>
      </c>
      <c r="U24" s="215" t="s">
        <v>655</v>
      </c>
      <c r="V24" s="215">
        <v>2.4369999999999998</v>
      </c>
      <c r="W24" s="215" t="s">
        <v>655</v>
      </c>
      <c r="X24" s="215" t="s">
        <v>655</v>
      </c>
      <c r="Y24" s="215" t="s">
        <v>655</v>
      </c>
      <c r="Z24" s="215" t="s">
        <v>655</v>
      </c>
      <c r="AA24" s="215" t="s">
        <v>655</v>
      </c>
    </row>
    <row r="25" spans="1:27" ht="13.5" customHeight="1" x14ac:dyDescent="0.2">
      <c r="A25" s="125" t="s">
        <v>1078</v>
      </c>
      <c r="B25" s="216">
        <v>8348.2142999999996</v>
      </c>
      <c r="C25" s="216">
        <v>4424.9956000000002</v>
      </c>
      <c r="D25" s="216">
        <v>3923.2186999999999</v>
      </c>
      <c r="E25" s="216">
        <v>424.04349999999999</v>
      </c>
      <c r="F25" s="216">
        <v>95.093000000000004</v>
      </c>
      <c r="G25" s="216">
        <v>228.69</v>
      </c>
      <c r="H25" s="216">
        <v>110.57</v>
      </c>
      <c r="I25" s="216">
        <v>280.50760000000002</v>
      </c>
      <c r="J25" s="216">
        <v>392.33240000000001</v>
      </c>
      <c r="K25" s="216">
        <v>284.63299999999998</v>
      </c>
      <c r="L25" s="216" t="s">
        <v>655</v>
      </c>
      <c r="M25" s="216">
        <v>836.62779999999998</v>
      </c>
      <c r="N25" s="216">
        <v>1124.4313</v>
      </c>
      <c r="O25" s="216">
        <v>351.76499999999999</v>
      </c>
      <c r="P25" s="216">
        <v>7.95</v>
      </c>
      <c r="Q25" s="216">
        <v>3.3254999999999999</v>
      </c>
      <c r="R25" s="216">
        <v>181.6925</v>
      </c>
      <c r="S25" s="216">
        <v>103.334</v>
      </c>
      <c r="T25" s="216">
        <v>1101.1484</v>
      </c>
      <c r="U25" s="216">
        <v>224.3852</v>
      </c>
      <c r="V25" s="216">
        <v>2403.3959</v>
      </c>
      <c r="W25" s="216">
        <v>29.972999999999999</v>
      </c>
      <c r="X25" s="216">
        <v>90.508200000000002</v>
      </c>
      <c r="Y25" s="216">
        <v>2.1419999999999999</v>
      </c>
      <c r="Z25" s="216">
        <v>61.366999999999997</v>
      </c>
      <c r="AA25" s="216" t="s">
        <v>655</v>
      </c>
    </row>
    <row r="26" spans="1:27" ht="13.5" customHeight="1" x14ac:dyDescent="0.2">
      <c r="A26" s="210" t="s">
        <v>1244</v>
      </c>
      <c r="B26" s="211"/>
      <c r="C26" s="211"/>
      <c r="D26" s="211"/>
      <c r="E26" s="211"/>
      <c r="F26" s="211"/>
      <c r="G26" s="211"/>
      <c r="H26" s="211"/>
      <c r="I26" s="211"/>
      <c r="J26" s="211"/>
      <c r="K26" s="211"/>
      <c r="L26" s="211"/>
      <c r="M26" s="211"/>
      <c r="N26" s="211"/>
      <c r="O26" s="211"/>
      <c r="P26" s="211"/>
      <c r="Q26" s="211"/>
      <c r="R26" s="211"/>
      <c r="S26" s="211"/>
      <c r="T26" s="211"/>
      <c r="U26" s="211"/>
      <c r="V26" s="211"/>
      <c r="W26" s="211"/>
      <c r="X26" s="211"/>
      <c r="Y26" s="211"/>
      <c r="Z26" s="211"/>
      <c r="AA26" s="211"/>
    </row>
    <row r="27" spans="1:27" ht="13.5" customHeight="1" x14ac:dyDescent="0.2">
      <c r="A27" s="132" t="s">
        <v>1059</v>
      </c>
      <c r="B27" s="215">
        <v>1279.3583000000001</v>
      </c>
      <c r="C27" s="215">
        <v>1111.172</v>
      </c>
      <c r="D27" s="215">
        <v>168.18629999999999</v>
      </c>
      <c r="E27" s="215">
        <v>139.279</v>
      </c>
      <c r="F27" s="215">
        <v>16.516999999999999</v>
      </c>
      <c r="G27" s="215">
        <v>1.99</v>
      </c>
      <c r="H27" s="215">
        <v>3.6880000000000002</v>
      </c>
      <c r="I27" s="215">
        <v>14.773</v>
      </c>
      <c r="J27" s="215">
        <v>1.3080000000000001</v>
      </c>
      <c r="K27" s="215">
        <v>91.889700000000005</v>
      </c>
      <c r="L27" s="215" t="s">
        <v>655</v>
      </c>
      <c r="M27" s="215">
        <v>33.618000000000002</v>
      </c>
      <c r="N27" s="215">
        <v>428.25720000000001</v>
      </c>
      <c r="O27" s="215">
        <v>238.5121</v>
      </c>
      <c r="P27" s="215">
        <v>132.85300000000001</v>
      </c>
      <c r="Q27" s="215" t="s">
        <v>655</v>
      </c>
      <c r="R27" s="215">
        <v>7.4870000000000001</v>
      </c>
      <c r="S27" s="215">
        <v>1</v>
      </c>
      <c r="T27" s="215" t="s">
        <v>655</v>
      </c>
      <c r="U27" s="215">
        <v>83.543599999999998</v>
      </c>
      <c r="V27" s="215" t="s">
        <v>655</v>
      </c>
      <c r="W27" s="215">
        <v>2.149</v>
      </c>
      <c r="X27" s="215">
        <v>70.145700000000005</v>
      </c>
      <c r="Y27" s="215" t="s">
        <v>655</v>
      </c>
      <c r="Z27" s="215">
        <v>12.348000000000001</v>
      </c>
      <c r="AA27" s="215" t="s">
        <v>655</v>
      </c>
    </row>
    <row r="28" spans="1:27" ht="13.5" customHeight="1" x14ac:dyDescent="0.2">
      <c r="A28" s="132" t="s">
        <v>1061</v>
      </c>
      <c r="B28" s="215">
        <v>780.01829999999995</v>
      </c>
      <c r="C28" s="215">
        <v>378.61759999999998</v>
      </c>
      <c r="D28" s="215">
        <v>401.40069999999997</v>
      </c>
      <c r="E28" s="215">
        <v>151.34399999999999</v>
      </c>
      <c r="F28" s="215">
        <v>1.7410000000000001</v>
      </c>
      <c r="G28" s="215" t="s">
        <v>655</v>
      </c>
      <c r="H28" s="215" t="s">
        <v>655</v>
      </c>
      <c r="I28" s="215" t="s">
        <v>655</v>
      </c>
      <c r="J28" s="215">
        <v>0.6</v>
      </c>
      <c r="K28" s="215">
        <v>85.376000000000005</v>
      </c>
      <c r="L28" s="215" t="s">
        <v>655</v>
      </c>
      <c r="M28" s="215">
        <v>7.6879999999999997</v>
      </c>
      <c r="N28" s="215">
        <v>107.02760000000001</v>
      </c>
      <c r="O28" s="215">
        <v>24.018999999999998</v>
      </c>
      <c r="P28" s="215">
        <v>0.82199999999999995</v>
      </c>
      <c r="Q28" s="215" t="s">
        <v>655</v>
      </c>
      <c r="R28" s="215" t="s">
        <v>655</v>
      </c>
      <c r="S28" s="215" t="s">
        <v>655</v>
      </c>
      <c r="T28" s="215">
        <v>117.0986</v>
      </c>
      <c r="U28" s="215" t="s">
        <v>655</v>
      </c>
      <c r="V28" s="215">
        <v>284.3021</v>
      </c>
      <c r="W28" s="215" t="s">
        <v>655</v>
      </c>
      <c r="X28" s="215" t="s">
        <v>655</v>
      </c>
      <c r="Y28" s="215" t="s">
        <v>655</v>
      </c>
      <c r="Z28" s="215" t="s">
        <v>655</v>
      </c>
      <c r="AA28" s="215" t="s">
        <v>655</v>
      </c>
    </row>
    <row r="29" spans="1:27" ht="13.5" customHeight="1" x14ac:dyDescent="0.2">
      <c r="A29" s="132" t="s">
        <v>814</v>
      </c>
      <c r="B29" s="215">
        <v>6992.7304000000004</v>
      </c>
      <c r="C29" s="215">
        <v>6479.3014999999996</v>
      </c>
      <c r="D29" s="215">
        <v>513.4289</v>
      </c>
      <c r="E29" s="215">
        <v>576.29759999999999</v>
      </c>
      <c r="F29" s="215">
        <v>92.228499999999997</v>
      </c>
      <c r="G29" s="215" t="s">
        <v>655</v>
      </c>
      <c r="H29" s="215">
        <v>0.96</v>
      </c>
      <c r="I29" s="215">
        <v>17.002800000000001</v>
      </c>
      <c r="J29" s="215">
        <v>17.324000000000002</v>
      </c>
      <c r="K29" s="215">
        <v>179.4659</v>
      </c>
      <c r="L29" s="215" t="s">
        <v>655</v>
      </c>
      <c r="M29" s="215">
        <v>224.66810000000001</v>
      </c>
      <c r="N29" s="215">
        <v>4759.6605</v>
      </c>
      <c r="O29" s="215">
        <v>413.60910000000001</v>
      </c>
      <c r="P29" s="215">
        <v>146.54400000000001</v>
      </c>
      <c r="Q29" s="215">
        <v>0.40600000000000003</v>
      </c>
      <c r="R29" s="215">
        <v>48.442999999999998</v>
      </c>
      <c r="S29" s="215">
        <v>2.6920000000000002</v>
      </c>
      <c r="T29" s="215" t="s">
        <v>655</v>
      </c>
      <c r="U29" s="215">
        <v>229.0976</v>
      </c>
      <c r="V29" s="215" t="s">
        <v>655</v>
      </c>
      <c r="W29" s="215">
        <v>76.766000000000005</v>
      </c>
      <c r="X29" s="215">
        <v>177.91630000000001</v>
      </c>
      <c r="Y29" s="215">
        <v>10.757999999999999</v>
      </c>
      <c r="Z29" s="215">
        <v>18.890999999999998</v>
      </c>
      <c r="AA29" s="215" t="s">
        <v>655</v>
      </c>
    </row>
    <row r="30" spans="1:27" ht="13.5" customHeight="1" x14ac:dyDescent="0.2">
      <c r="A30" s="132" t="s">
        <v>1064</v>
      </c>
      <c r="B30" s="215">
        <v>61.155000000000001</v>
      </c>
      <c r="C30" s="215">
        <v>51.173999999999999</v>
      </c>
      <c r="D30" s="215">
        <v>9.9809999999999999</v>
      </c>
      <c r="E30" s="215" t="s">
        <v>655</v>
      </c>
      <c r="F30" s="215">
        <v>49.569000000000003</v>
      </c>
      <c r="G30" s="215" t="s">
        <v>655</v>
      </c>
      <c r="H30" s="215" t="s">
        <v>655</v>
      </c>
      <c r="I30" s="215" t="s">
        <v>655</v>
      </c>
      <c r="J30" s="215" t="s">
        <v>655</v>
      </c>
      <c r="K30" s="215" t="s">
        <v>655</v>
      </c>
      <c r="L30" s="215" t="s">
        <v>655</v>
      </c>
      <c r="M30" s="215" t="s">
        <v>655</v>
      </c>
      <c r="N30" s="215" t="s">
        <v>655</v>
      </c>
      <c r="O30" s="215">
        <v>1.605</v>
      </c>
      <c r="P30" s="215" t="s">
        <v>655</v>
      </c>
      <c r="Q30" s="215" t="s">
        <v>655</v>
      </c>
      <c r="R30" s="215" t="s">
        <v>655</v>
      </c>
      <c r="S30" s="215" t="s">
        <v>655</v>
      </c>
      <c r="T30" s="215">
        <v>0.71499999999999997</v>
      </c>
      <c r="U30" s="215" t="s">
        <v>655</v>
      </c>
      <c r="V30" s="215">
        <v>9.266</v>
      </c>
      <c r="W30" s="215" t="s">
        <v>655</v>
      </c>
      <c r="X30" s="215" t="s">
        <v>655</v>
      </c>
      <c r="Y30" s="215" t="s">
        <v>655</v>
      </c>
      <c r="Z30" s="215" t="s">
        <v>655</v>
      </c>
      <c r="AA30" s="215" t="s">
        <v>655</v>
      </c>
    </row>
    <row r="31" spans="1:27" ht="13.5" customHeight="1" x14ac:dyDescent="0.2">
      <c r="A31" s="132" t="s">
        <v>1067</v>
      </c>
      <c r="B31" s="215">
        <v>136.41120000000001</v>
      </c>
      <c r="C31" s="215">
        <v>8.7255000000000003</v>
      </c>
      <c r="D31" s="215">
        <v>127.6857</v>
      </c>
      <c r="E31" s="215">
        <v>4.3319999999999999</v>
      </c>
      <c r="F31" s="215" t="s">
        <v>655</v>
      </c>
      <c r="G31" s="215" t="s">
        <v>655</v>
      </c>
      <c r="H31" s="215" t="s">
        <v>655</v>
      </c>
      <c r="I31" s="215" t="s">
        <v>655</v>
      </c>
      <c r="J31" s="215" t="s">
        <v>655</v>
      </c>
      <c r="K31" s="215" t="s">
        <v>655</v>
      </c>
      <c r="L31" s="215" t="s">
        <v>655</v>
      </c>
      <c r="M31" s="215" t="s">
        <v>655</v>
      </c>
      <c r="N31" s="215">
        <v>4.3360000000000003</v>
      </c>
      <c r="O31" s="215">
        <v>5.7500000000000002E-2</v>
      </c>
      <c r="P31" s="215" t="s">
        <v>655</v>
      </c>
      <c r="Q31" s="215" t="s">
        <v>655</v>
      </c>
      <c r="R31" s="215" t="s">
        <v>655</v>
      </c>
      <c r="S31" s="215" t="s">
        <v>655</v>
      </c>
      <c r="T31" s="215">
        <v>43.862000000000002</v>
      </c>
      <c r="U31" s="215" t="s">
        <v>655</v>
      </c>
      <c r="V31" s="215">
        <v>83.823700000000002</v>
      </c>
      <c r="W31" s="215" t="s">
        <v>655</v>
      </c>
      <c r="X31" s="215" t="s">
        <v>655</v>
      </c>
      <c r="Y31" s="215" t="s">
        <v>655</v>
      </c>
      <c r="Z31" s="215" t="s">
        <v>655</v>
      </c>
      <c r="AA31" s="215" t="s">
        <v>655</v>
      </c>
    </row>
    <row r="32" spans="1:27" ht="13.5" customHeight="1" x14ac:dyDescent="0.2">
      <c r="A32" s="132" t="s">
        <v>1071</v>
      </c>
      <c r="B32" s="215">
        <v>28.16</v>
      </c>
      <c r="C32" s="215">
        <v>26.920999999999999</v>
      </c>
      <c r="D32" s="215">
        <v>1.2390000000000001</v>
      </c>
      <c r="E32" s="215">
        <v>1.05</v>
      </c>
      <c r="F32" s="215" t="s">
        <v>655</v>
      </c>
      <c r="G32" s="215" t="s">
        <v>655</v>
      </c>
      <c r="H32" s="215">
        <v>0.98399999999999999</v>
      </c>
      <c r="I32" s="215" t="s">
        <v>655</v>
      </c>
      <c r="J32" s="215">
        <v>21.076000000000001</v>
      </c>
      <c r="K32" s="215" t="s">
        <v>655</v>
      </c>
      <c r="L32" s="215" t="s">
        <v>655</v>
      </c>
      <c r="M32" s="215">
        <v>1.508</v>
      </c>
      <c r="N32" s="215">
        <v>1.6879999999999999</v>
      </c>
      <c r="O32" s="215" t="s">
        <v>655</v>
      </c>
      <c r="P32" s="215" t="s">
        <v>655</v>
      </c>
      <c r="Q32" s="215">
        <v>0.61499999999999999</v>
      </c>
      <c r="R32" s="215" t="s">
        <v>655</v>
      </c>
      <c r="S32" s="215" t="s">
        <v>655</v>
      </c>
      <c r="T32" s="215" t="s">
        <v>655</v>
      </c>
      <c r="U32" s="215" t="s">
        <v>655</v>
      </c>
      <c r="V32" s="215">
        <v>1.2390000000000001</v>
      </c>
      <c r="W32" s="215" t="s">
        <v>655</v>
      </c>
      <c r="X32" s="215" t="s">
        <v>655</v>
      </c>
      <c r="Y32" s="215" t="s">
        <v>655</v>
      </c>
      <c r="Z32" s="215" t="s">
        <v>655</v>
      </c>
      <c r="AA32" s="215" t="s">
        <v>655</v>
      </c>
    </row>
    <row r="33" spans="1:27" ht="13.5" customHeight="1" x14ac:dyDescent="0.2">
      <c r="A33" s="132" t="s">
        <v>1065</v>
      </c>
      <c r="B33" s="215">
        <v>67.314999999999998</v>
      </c>
      <c r="C33" s="215">
        <v>57.835000000000001</v>
      </c>
      <c r="D33" s="215">
        <v>9.48</v>
      </c>
      <c r="E33" s="215">
        <v>2.0030000000000001</v>
      </c>
      <c r="F33" s="215">
        <v>48.618000000000002</v>
      </c>
      <c r="G33" s="215" t="s">
        <v>655</v>
      </c>
      <c r="H33" s="215" t="s">
        <v>655</v>
      </c>
      <c r="I33" s="215">
        <v>0.873</v>
      </c>
      <c r="J33" s="215" t="s">
        <v>655</v>
      </c>
      <c r="K33" s="215" t="s">
        <v>655</v>
      </c>
      <c r="L33" s="215" t="s">
        <v>655</v>
      </c>
      <c r="M33" s="215" t="s">
        <v>655</v>
      </c>
      <c r="N33" s="215">
        <v>5.5119999999999996</v>
      </c>
      <c r="O33" s="215">
        <v>0.82899999999999996</v>
      </c>
      <c r="P33" s="215" t="s">
        <v>655</v>
      </c>
      <c r="Q33" s="215" t="s">
        <v>655</v>
      </c>
      <c r="R33" s="215" t="s">
        <v>655</v>
      </c>
      <c r="S33" s="215" t="s">
        <v>655</v>
      </c>
      <c r="T33" s="215">
        <v>3.569</v>
      </c>
      <c r="U33" s="215" t="s">
        <v>655</v>
      </c>
      <c r="V33" s="215">
        <v>5.9109999999999996</v>
      </c>
      <c r="W33" s="215" t="s">
        <v>655</v>
      </c>
      <c r="X33" s="215" t="s">
        <v>655</v>
      </c>
      <c r="Y33" s="215" t="s">
        <v>655</v>
      </c>
      <c r="Z33" s="215" t="s">
        <v>655</v>
      </c>
      <c r="AA33" s="215" t="s">
        <v>655</v>
      </c>
    </row>
    <row r="34" spans="1:27" ht="13.5" customHeight="1" x14ac:dyDescent="0.2">
      <c r="A34" s="132" t="s">
        <v>306</v>
      </c>
      <c r="B34" s="215">
        <v>103.331</v>
      </c>
      <c r="C34" s="215">
        <v>94.116</v>
      </c>
      <c r="D34" s="215">
        <v>9.2149999999999999</v>
      </c>
      <c r="E34" s="215">
        <v>1.5740000000000001</v>
      </c>
      <c r="F34" s="215">
        <v>23.183</v>
      </c>
      <c r="G34" s="215">
        <v>23.803000000000001</v>
      </c>
      <c r="H34" s="215">
        <v>8.9469999999999992</v>
      </c>
      <c r="I34" s="215">
        <v>0.57499999999999996</v>
      </c>
      <c r="J34" s="215">
        <v>8.0109999999999992</v>
      </c>
      <c r="K34" s="215" t="s">
        <v>655</v>
      </c>
      <c r="L34" s="215" t="s">
        <v>655</v>
      </c>
      <c r="M34" s="215">
        <v>5.0819999999999999</v>
      </c>
      <c r="N34" s="215">
        <v>15.66</v>
      </c>
      <c r="O34" s="215" t="s">
        <v>655</v>
      </c>
      <c r="P34" s="215" t="s">
        <v>655</v>
      </c>
      <c r="Q34" s="215" t="s">
        <v>655</v>
      </c>
      <c r="R34" s="215">
        <v>5.3559999999999999</v>
      </c>
      <c r="S34" s="215">
        <v>1.925</v>
      </c>
      <c r="T34" s="215">
        <v>8.09</v>
      </c>
      <c r="U34" s="215" t="s">
        <v>655</v>
      </c>
      <c r="V34" s="215">
        <v>1.125</v>
      </c>
      <c r="W34" s="215" t="s">
        <v>655</v>
      </c>
      <c r="X34" s="215" t="s">
        <v>655</v>
      </c>
      <c r="Y34" s="215" t="s">
        <v>655</v>
      </c>
      <c r="Z34" s="215" t="s">
        <v>655</v>
      </c>
      <c r="AA34" s="215" t="s">
        <v>655</v>
      </c>
    </row>
    <row r="35" spans="1:27" ht="13.5" customHeight="1" x14ac:dyDescent="0.2">
      <c r="A35" s="125" t="s">
        <v>1078</v>
      </c>
      <c r="B35" s="216">
        <v>9448.4791999999998</v>
      </c>
      <c r="C35" s="216">
        <v>8207.8626000000004</v>
      </c>
      <c r="D35" s="216">
        <v>1240.6166000000001</v>
      </c>
      <c r="E35" s="216">
        <v>875.87959999999998</v>
      </c>
      <c r="F35" s="216">
        <v>231.85650000000001</v>
      </c>
      <c r="G35" s="216">
        <v>25.792999999999999</v>
      </c>
      <c r="H35" s="216">
        <v>14.579000000000001</v>
      </c>
      <c r="I35" s="216">
        <v>33.223799999999997</v>
      </c>
      <c r="J35" s="216">
        <v>48.319000000000003</v>
      </c>
      <c r="K35" s="216">
        <v>356.73160000000001</v>
      </c>
      <c r="L35" s="216" t="s">
        <v>655</v>
      </c>
      <c r="M35" s="216">
        <v>272.5641</v>
      </c>
      <c r="N35" s="216">
        <v>5322.1413000000002</v>
      </c>
      <c r="O35" s="216">
        <v>678.63170000000002</v>
      </c>
      <c r="P35" s="216">
        <v>280.21899999999999</v>
      </c>
      <c r="Q35" s="216">
        <v>1.0209999999999999</v>
      </c>
      <c r="R35" s="216">
        <v>61.286000000000001</v>
      </c>
      <c r="S35" s="216">
        <v>5.617</v>
      </c>
      <c r="T35" s="216">
        <v>173.33459999999999</v>
      </c>
      <c r="U35" s="216">
        <v>312.64120000000003</v>
      </c>
      <c r="V35" s="216">
        <v>385.66680000000002</v>
      </c>
      <c r="W35" s="216">
        <v>78.915000000000006</v>
      </c>
      <c r="X35" s="216">
        <v>248.06200000000001</v>
      </c>
      <c r="Y35" s="216">
        <v>10.757999999999999</v>
      </c>
      <c r="Z35" s="216">
        <v>31.239000000000001</v>
      </c>
      <c r="AA35" s="216" t="s">
        <v>655</v>
      </c>
    </row>
    <row r="36" spans="1:27" ht="18.75" customHeight="1" x14ac:dyDescent="0.2">
      <c r="A36" s="64"/>
      <c r="B36" s="209" t="s">
        <v>82</v>
      </c>
      <c r="C36" s="64"/>
      <c r="D36" s="64"/>
      <c r="E36" s="79"/>
      <c r="F36" s="79"/>
      <c r="G36" s="79"/>
      <c r="H36" s="79"/>
      <c r="I36" s="79"/>
      <c r="J36" s="79"/>
      <c r="K36" s="79"/>
      <c r="L36" s="64"/>
      <c r="M36" s="64"/>
      <c r="N36" s="79"/>
      <c r="O36" s="79"/>
      <c r="P36" s="79"/>
      <c r="Q36" s="79"/>
      <c r="R36" s="79"/>
      <c r="S36" s="79"/>
      <c r="T36" s="79"/>
      <c r="U36" s="79"/>
      <c r="V36" s="79"/>
      <c r="W36" s="79"/>
      <c r="X36" s="79"/>
      <c r="Y36" s="79"/>
      <c r="Z36" s="79"/>
      <c r="AA36" s="79"/>
    </row>
    <row r="37" spans="1:27" ht="13.5" customHeight="1" x14ac:dyDescent="0.2">
      <c r="A37" s="210" t="s">
        <v>756</v>
      </c>
      <c r="B37" s="211"/>
      <c r="C37" s="212"/>
      <c r="D37" s="212"/>
      <c r="E37" s="213"/>
      <c r="F37" s="213"/>
      <c r="G37" s="213"/>
      <c r="H37" s="213"/>
      <c r="I37" s="213"/>
      <c r="J37" s="213"/>
      <c r="K37" s="213"/>
      <c r="L37" s="212"/>
      <c r="M37" s="214"/>
      <c r="N37" s="211"/>
      <c r="O37" s="211"/>
      <c r="P37" s="211"/>
      <c r="Q37" s="211"/>
      <c r="R37" s="211"/>
      <c r="S37" s="211"/>
      <c r="T37" s="211"/>
      <c r="U37" s="211"/>
      <c r="V37" s="211"/>
      <c r="W37" s="211"/>
      <c r="X37" s="211"/>
      <c r="Y37" s="211"/>
      <c r="Z37" s="211"/>
      <c r="AA37" s="211"/>
    </row>
    <row r="38" spans="1:27" ht="13.5" customHeight="1" x14ac:dyDescent="0.2">
      <c r="A38" s="132" t="s">
        <v>720</v>
      </c>
      <c r="B38" s="215">
        <v>346.40871199999998</v>
      </c>
      <c r="C38" s="215">
        <v>138.44923</v>
      </c>
      <c r="D38" s="215">
        <v>207.95948200000001</v>
      </c>
      <c r="E38" s="215">
        <v>36.175382999999997</v>
      </c>
      <c r="F38" s="215">
        <v>4.1018080000000001</v>
      </c>
      <c r="G38" s="215" t="s">
        <v>655</v>
      </c>
      <c r="H38" s="215" t="s">
        <v>655</v>
      </c>
      <c r="I38" s="215" t="s">
        <v>655</v>
      </c>
      <c r="J38" s="215" t="s">
        <v>655</v>
      </c>
      <c r="K38" s="215">
        <v>32.281821000000001</v>
      </c>
      <c r="L38" s="215" t="s">
        <v>655</v>
      </c>
      <c r="M38" s="215">
        <v>2.6364999999999998</v>
      </c>
      <c r="N38" s="215">
        <v>46.332284999999999</v>
      </c>
      <c r="O38" s="215">
        <v>16.921434000000001</v>
      </c>
      <c r="P38" s="215" t="s">
        <v>655</v>
      </c>
      <c r="Q38" s="215" t="s">
        <v>655</v>
      </c>
      <c r="R38" s="215" t="s">
        <v>655</v>
      </c>
      <c r="S38" s="215" t="s">
        <v>655</v>
      </c>
      <c r="T38" s="215">
        <v>67.748013</v>
      </c>
      <c r="U38" s="215">
        <v>6.03329</v>
      </c>
      <c r="V38" s="215">
        <v>127.94089099999999</v>
      </c>
      <c r="W38" s="215" t="s">
        <v>655</v>
      </c>
      <c r="X38" s="215">
        <v>2.4043220000000001</v>
      </c>
      <c r="Y38" s="215" t="s">
        <v>655</v>
      </c>
      <c r="Z38" s="215">
        <v>3.8329659999999999</v>
      </c>
      <c r="AA38" s="215" t="s">
        <v>655</v>
      </c>
    </row>
    <row r="39" spans="1:27" ht="13.5" customHeight="1" x14ac:dyDescent="0.2">
      <c r="A39" s="132" t="s">
        <v>724</v>
      </c>
      <c r="B39" s="215">
        <v>52.642386999999999</v>
      </c>
      <c r="C39" s="215">
        <v>11.519466</v>
      </c>
      <c r="D39" s="215">
        <v>41.122920999999998</v>
      </c>
      <c r="E39" s="215">
        <v>6.1303609999999997</v>
      </c>
      <c r="F39" s="215">
        <v>1.3620639999999999</v>
      </c>
      <c r="G39" s="215" t="s">
        <v>655</v>
      </c>
      <c r="H39" s="215" t="s">
        <v>655</v>
      </c>
      <c r="I39" s="215">
        <v>0.33613999999999999</v>
      </c>
      <c r="J39" s="215" t="s">
        <v>655</v>
      </c>
      <c r="K39" s="215">
        <v>1.1377280000000001</v>
      </c>
      <c r="L39" s="215" t="s">
        <v>655</v>
      </c>
      <c r="M39" s="215" t="s">
        <v>655</v>
      </c>
      <c r="N39" s="215">
        <v>1.8550770000000001</v>
      </c>
      <c r="O39" s="215" t="s">
        <v>655</v>
      </c>
      <c r="P39" s="215" t="s">
        <v>655</v>
      </c>
      <c r="Q39" s="215" t="s">
        <v>655</v>
      </c>
      <c r="R39" s="215" t="s">
        <v>655</v>
      </c>
      <c r="S39" s="215">
        <v>0.69809600000000005</v>
      </c>
      <c r="T39" s="215">
        <v>11.277583</v>
      </c>
      <c r="U39" s="215">
        <v>2.2299989999999998</v>
      </c>
      <c r="V39" s="215">
        <v>23.609183999999999</v>
      </c>
      <c r="W39" s="215">
        <v>2.6739820000000001</v>
      </c>
      <c r="X39" s="215">
        <v>0.39694000000000002</v>
      </c>
      <c r="Y39" s="215">
        <v>0.33640199999999998</v>
      </c>
      <c r="Z39" s="215">
        <v>0.598831</v>
      </c>
      <c r="AA39" s="215" t="s">
        <v>655</v>
      </c>
    </row>
    <row r="40" spans="1:27" ht="13.5" customHeight="1" x14ac:dyDescent="0.2">
      <c r="A40" s="132" t="s">
        <v>731</v>
      </c>
      <c r="B40" s="215">
        <v>3.9050790000000002</v>
      </c>
      <c r="C40" s="215">
        <v>3.9050790000000002</v>
      </c>
      <c r="D40" s="215" t="s">
        <v>655</v>
      </c>
      <c r="E40" s="215" t="s">
        <v>655</v>
      </c>
      <c r="F40" s="215" t="s">
        <v>655</v>
      </c>
      <c r="G40" s="215">
        <v>0.23771600000000001</v>
      </c>
      <c r="H40" s="215">
        <v>1.7461660000000001</v>
      </c>
      <c r="I40" s="215" t="s">
        <v>655</v>
      </c>
      <c r="J40" s="215">
        <v>0.52649000000000001</v>
      </c>
      <c r="K40" s="215" t="s">
        <v>655</v>
      </c>
      <c r="L40" s="215" t="s">
        <v>655</v>
      </c>
      <c r="M40" s="215">
        <v>0.21967800000000001</v>
      </c>
      <c r="N40" s="215">
        <v>1.121237</v>
      </c>
      <c r="O40" s="215" t="s">
        <v>655</v>
      </c>
      <c r="P40" s="215" t="s">
        <v>655</v>
      </c>
      <c r="Q40" s="215" t="s">
        <v>655</v>
      </c>
      <c r="R40" s="215">
        <v>5.3792E-2</v>
      </c>
      <c r="S40" s="215" t="s">
        <v>655</v>
      </c>
      <c r="T40" s="215" t="s">
        <v>655</v>
      </c>
      <c r="U40" s="215" t="s">
        <v>655</v>
      </c>
      <c r="V40" s="215" t="s">
        <v>655</v>
      </c>
      <c r="W40" s="215" t="s">
        <v>655</v>
      </c>
      <c r="X40" s="215" t="s">
        <v>655</v>
      </c>
      <c r="Y40" s="215" t="s">
        <v>655</v>
      </c>
      <c r="Z40" s="215" t="s">
        <v>655</v>
      </c>
      <c r="AA40" s="215" t="s">
        <v>655</v>
      </c>
    </row>
    <row r="41" spans="1:27" ht="13.5" customHeight="1" x14ac:dyDescent="0.2">
      <c r="A41" s="132" t="s">
        <v>735</v>
      </c>
      <c r="B41" s="215">
        <v>63.624625000000002</v>
      </c>
      <c r="C41" s="215">
        <v>44.835666000000003</v>
      </c>
      <c r="D41" s="215">
        <v>18.788958999999998</v>
      </c>
      <c r="E41" s="215" t="s">
        <v>655</v>
      </c>
      <c r="F41" s="215" t="s">
        <v>655</v>
      </c>
      <c r="G41" s="215">
        <v>3.6951550000000002</v>
      </c>
      <c r="H41" s="215">
        <v>1.2777860000000001</v>
      </c>
      <c r="I41" s="215">
        <v>0.31436799999999998</v>
      </c>
      <c r="J41" s="215">
        <v>3.9459629999999999</v>
      </c>
      <c r="K41" s="215">
        <v>1.53105</v>
      </c>
      <c r="L41" s="215" t="s">
        <v>655</v>
      </c>
      <c r="M41" s="215">
        <v>10.015922</v>
      </c>
      <c r="N41" s="215">
        <v>22.448585999999999</v>
      </c>
      <c r="O41" s="215">
        <v>1.6068359999999999</v>
      </c>
      <c r="P41" s="215" t="s">
        <v>655</v>
      </c>
      <c r="Q41" s="215" t="s">
        <v>655</v>
      </c>
      <c r="R41" s="215" t="s">
        <v>655</v>
      </c>
      <c r="S41" s="215" t="s">
        <v>655</v>
      </c>
      <c r="T41" s="215">
        <v>3.3016399999999999</v>
      </c>
      <c r="U41" s="215" t="s">
        <v>655</v>
      </c>
      <c r="V41" s="215">
        <v>14.563190000000001</v>
      </c>
      <c r="W41" s="215" t="s">
        <v>655</v>
      </c>
      <c r="X41" s="215" t="s">
        <v>655</v>
      </c>
      <c r="Y41" s="215" t="s">
        <v>655</v>
      </c>
      <c r="Z41" s="215">
        <v>0.92412899999999998</v>
      </c>
      <c r="AA41" s="215" t="s">
        <v>655</v>
      </c>
    </row>
    <row r="42" spans="1:27" ht="13.5" customHeight="1" x14ac:dyDescent="0.2">
      <c r="A42" s="132" t="s">
        <v>705</v>
      </c>
      <c r="B42" s="215">
        <v>13.412496000000001</v>
      </c>
      <c r="C42" s="215">
        <v>12.206448</v>
      </c>
      <c r="D42" s="215">
        <v>1.2060470000000001</v>
      </c>
      <c r="E42" s="215">
        <v>2.0813229999999998</v>
      </c>
      <c r="F42" s="215" t="s">
        <v>655</v>
      </c>
      <c r="G42" s="215" t="s">
        <v>655</v>
      </c>
      <c r="H42" s="215">
        <v>2.5659269999999998</v>
      </c>
      <c r="I42" s="215">
        <v>4.7728469999999996</v>
      </c>
      <c r="J42" s="215" t="s">
        <v>655</v>
      </c>
      <c r="K42" s="215" t="s">
        <v>655</v>
      </c>
      <c r="L42" s="215" t="s">
        <v>655</v>
      </c>
      <c r="M42" s="215">
        <v>1.50339</v>
      </c>
      <c r="N42" s="215">
        <v>1.2829619999999999</v>
      </c>
      <c r="O42" s="215" t="s">
        <v>655</v>
      </c>
      <c r="P42" s="215" t="s">
        <v>655</v>
      </c>
      <c r="Q42" s="215" t="s">
        <v>655</v>
      </c>
      <c r="R42" s="215" t="s">
        <v>655</v>
      </c>
      <c r="S42" s="215" t="s">
        <v>655</v>
      </c>
      <c r="T42" s="215">
        <v>0.109337</v>
      </c>
      <c r="U42" s="215" t="s">
        <v>655</v>
      </c>
      <c r="V42" s="215">
        <v>1.0967100000000001</v>
      </c>
      <c r="W42" s="215" t="s">
        <v>655</v>
      </c>
      <c r="X42" s="215" t="s">
        <v>655</v>
      </c>
      <c r="Y42" s="215" t="s">
        <v>655</v>
      </c>
      <c r="Z42" s="215" t="s">
        <v>655</v>
      </c>
      <c r="AA42" s="215" t="s">
        <v>655</v>
      </c>
    </row>
    <row r="43" spans="1:27" ht="13.5" customHeight="1" x14ac:dyDescent="0.2">
      <c r="A43" s="132" t="s">
        <v>697</v>
      </c>
      <c r="B43" s="215">
        <v>110.563909</v>
      </c>
      <c r="C43" s="215">
        <v>105.228252</v>
      </c>
      <c r="D43" s="215">
        <v>5.3356570000000003</v>
      </c>
      <c r="E43" s="215" t="s">
        <v>655</v>
      </c>
      <c r="F43" s="215">
        <v>0.86040000000000005</v>
      </c>
      <c r="G43" s="215">
        <v>15.380573999999999</v>
      </c>
      <c r="H43" s="215">
        <v>2.0435490000000001</v>
      </c>
      <c r="I43" s="215">
        <v>0.80074999999999996</v>
      </c>
      <c r="J43" s="215" t="s">
        <v>655</v>
      </c>
      <c r="K43" s="215" t="s">
        <v>655</v>
      </c>
      <c r="L43" s="215" t="s">
        <v>655</v>
      </c>
      <c r="M43" s="215">
        <v>41.806600000000003</v>
      </c>
      <c r="N43" s="215">
        <v>9.1969100000000008</v>
      </c>
      <c r="O43" s="215" t="s">
        <v>655</v>
      </c>
      <c r="P43" s="215" t="s">
        <v>655</v>
      </c>
      <c r="Q43" s="215">
        <v>0.31223000000000001</v>
      </c>
      <c r="R43" s="215">
        <v>29.625615</v>
      </c>
      <c r="S43" s="215">
        <v>5.2016260000000001</v>
      </c>
      <c r="T43" s="215" t="s">
        <v>655</v>
      </c>
      <c r="U43" s="215" t="s">
        <v>655</v>
      </c>
      <c r="V43" s="215">
        <v>0.76005</v>
      </c>
      <c r="W43" s="215" t="s">
        <v>655</v>
      </c>
      <c r="X43" s="215" t="s">
        <v>655</v>
      </c>
      <c r="Y43" s="215" t="s">
        <v>655</v>
      </c>
      <c r="Z43" s="215">
        <v>0.68471899999999997</v>
      </c>
      <c r="AA43" s="215" t="s">
        <v>655</v>
      </c>
    </row>
    <row r="44" spans="1:27" ht="13.5" customHeight="1" x14ac:dyDescent="0.2">
      <c r="A44" s="132" t="s">
        <v>712</v>
      </c>
      <c r="B44" s="215">
        <v>63.499693999999998</v>
      </c>
      <c r="C44" s="215">
        <v>6.2252879999999999</v>
      </c>
      <c r="D44" s="215">
        <v>57.274405999999999</v>
      </c>
      <c r="E44" s="215">
        <v>2.2631139999999998</v>
      </c>
      <c r="F44" s="215">
        <v>0.16317000000000001</v>
      </c>
      <c r="G44" s="215" t="s">
        <v>655</v>
      </c>
      <c r="H44" s="215" t="s">
        <v>655</v>
      </c>
      <c r="I44" s="215" t="s">
        <v>655</v>
      </c>
      <c r="J44" s="215" t="s">
        <v>655</v>
      </c>
      <c r="K44" s="215">
        <v>0.18518499999999999</v>
      </c>
      <c r="L44" s="215" t="s">
        <v>655</v>
      </c>
      <c r="M44" s="215">
        <v>0.86072599999999999</v>
      </c>
      <c r="N44" s="215">
        <v>1.8429599999999999</v>
      </c>
      <c r="O44" s="215">
        <v>0.52610299999999999</v>
      </c>
      <c r="P44" s="215" t="s">
        <v>655</v>
      </c>
      <c r="Q44" s="215" t="s">
        <v>655</v>
      </c>
      <c r="R44" s="215">
        <v>0.38402999999999998</v>
      </c>
      <c r="S44" s="215" t="s">
        <v>655</v>
      </c>
      <c r="T44" s="215">
        <v>31.488924000000001</v>
      </c>
      <c r="U44" s="215">
        <v>4.395626</v>
      </c>
      <c r="V44" s="215">
        <v>17.153461</v>
      </c>
      <c r="W44" s="215">
        <v>1.1323190000000001</v>
      </c>
      <c r="X44" s="215">
        <v>3.1040760000000001</v>
      </c>
      <c r="Y44" s="215" t="s">
        <v>655</v>
      </c>
      <c r="Z44" s="215" t="s">
        <v>655</v>
      </c>
      <c r="AA44" s="215" t="s">
        <v>655</v>
      </c>
    </row>
    <row r="45" spans="1:27" ht="13.5" customHeight="1" x14ac:dyDescent="0.2">
      <c r="A45" s="132" t="s">
        <v>739</v>
      </c>
      <c r="B45" s="215">
        <v>1.656466</v>
      </c>
      <c r="C45" s="215">
        <v>1.656466</v>
      </c>
      <c r="D45" s="215" t="s">
        <v>655</v>
      </c>
      <c r="E45" s="215" t="s">
        <v>655</v>
      </c>
      <c r="F45" s="215" t="s">
        <v>655</v>
      </c>
      <c r="G45" s="215" t="s">
        <v>655</v>
      </c>
      <c r="H45" s="215">
        <v>0.23316000000000001</v>
      </c>
      <c r="I45" s="215" t="s">
        <v>655</v>
      </c>
      <c r="J45" s="215" t="s">
        <v>655</v>
      </c>
      <c r="K45" s="215" t="s">
        <v>655</v>
      </c>
      <c r="L45" s="215" t="s">
        <v>655</v>
      </c>
      <c r="M45" s="215">
        <v>0.72958000000000001</v>
      </c>
      <c r="N45" s="215">
        <v>0.69372599999999995</v>
      </c>
      <c r="O45" s="215" t="s">
        <v>655</v>
      </c>
      <c r="P45" s="215" t="s">
        <v>655</v>
      </c>
      <c r="Q45" s="215" t="s">
        <v>655</v>
      </c>
      <c r="R45" s="215" t="s">
        <v>655</v>
      </c>
      <c r="S45" s="215" t="s">
        <v>655</v>
      </c>
      <c r="T45" s="215" t="s">
        <v>655</v>
      </c>
      <c r="U45" s="215" t="s">
        <v>655</v>
      </c>
      <c r="V45" s="215" t="s">
        <v>655</v>
      </c>
      <c r="W45" s="215" t="s">
        <v>655</v>
      </c>
      <c r="X45" s="215" t="s">
        <v>655</v>
      </c>
      <c r="Y45" s="215" t="s">
        <v>655</v>
      </c>
      <c r="Z45" s="215" t="s">
        <v>655</v>
      </c>
      <c r="AA45" s="215" t="s">
        <v>655</v>
      </c>
    </row>
    <row r="46" spans="1:27" ht="13.5" customHeight="1" x14ac:dyDescent="0.2">
      <c r="A46" s="132" t="s">
        <v>701</v>
      </c>
      <c r="B46" s="215">
        <v>203.94373899999999</v>
      </c>
      <c r="C46" s="215">
        <v>163.815561</v>
      </c>
      <c r="D46" s="215">
        <v>40.128177999999998</v>
      </c>
      <c r="E46" s="215">
        <v>1.5620400000000001</v>
      </c>
      <c r="F46" s="215" t="s">
        <v>655</v>
      </c>
      <c r="G46" s="215">
        <v>2.06013</v>
      </c>
      <c r="H46" s="215">
        <v>5.395219</v>
      </c>
      <c r="I46" s="215">
        <v>14.564629999999999</v>
      </c>
      <c r="J46" s="215">
        <v>28.499376999999999</v>
      </c>
      <c r="K46" s="215" t="s">
        <v>655</v>
      </c>
      <c r="L46" s="215" t="s">
        <v>655</v>
      </c>
      <c r="M46" s="215">
        <v>44.526496000000002</v>
      </c>
      <c r="N46" s="215">
        <v>46.256262</v>
      </c>
      <c r="O46" s="215">
        <v>8.8717190000000006</v>
      </c>
      <c r="P46" s="215" t="s">
        <v>655</v>
      </c>
      <c r="Q46" s="215" t="s">
        <v>655</v>
      </c>
      <c r="R46" s="215">
        <v>5.0799899999999996</v>
      </c>
      <c r="S46" s="215">
        <v>6.9996980000000004</v>
      </c>
      <c r="T46" s="215">
        <v>9.6510820000000006</v>
      </c>
      <c r="U46" s="215">
        <v>1.8020609999999999</v>
      </c>
      <c r="V46" s="215">
        <v>28.417731</v>
      </c>
      <c r="W46" s="215" t="s">
        <v>655</v>
      </c>
      <c r="X46" s="215" t="s">
        <v>655</v>
      </c>
      <c r="Y46" s="215" t="s">
        <v>655</v>
      </c>
      <c r="Z46" s="215">
        <v>0.25730399999999998</v>
      </c>
      <c r="AA46" s="215" t="s">
        <v>655</v>
      </c>
    </row>
    <row r="47" spans="1:27" ht="13.5" customHeight="1" x14ac:dyDescent="0.2">
      <c r="A47" s="132" t="s">
        <v>708</v>
      </c>
      <c r="B47" s="215">
        <v>517.600189</v>
      </c>
      <c r="C47" s="215">
        <v>222.25958499999999</v>
      </c>
      <c r="D47" s="215">
        <v>295.34060399999998</v>
      </c>
      <c r="E47" s="215">
        <v>40.018799999999999</v>
      </c>
      <c r="F47" s="215">
        <v>15.442425999999999</v>
      </c>
      <c r="G47" s="215">
        <v>10.45294</v>
      </c>
      <c r="H47" s="215">
        <v>7.4917090000000002</v>
      </c>
      <c r="I47" s="215">
        <v>12.118997999999999</v>
      </c>
      <c r="J47" s="215">
        <v>6.7993119999999996</v>
      </c>
      <c r="K47" s="215">
        <v>15.315035999999999</v>
      </c>
      <c r="L47" s="215" t="s">
        <v>655</v>
      </c>
      <c r="M47" s="215">
        <v>21.895662999999999</v>
      </c>
      <c r="N47" s="215">
        <v>48.664081000000003</v>
      </c>
      <c r="O47" s="215">
        <v>35.284815000000002</v>
      </c>
      <c r="P47" s="215" t="s">
        <v>655</v>
      </c>
      <c r="Q47" s="215" t="s">
        <v>655</v>
      </c>
      <c r="R47" s="215">
        <v>7.2169689999999997</v>
      </c>
      <c r="S47" s="215">
        <v>1.5588360000000001</v>
      </c>
      <c r="T47" s="215">
        <v>61.065210999999998</v>
      </c>
      <c r="U47" s="215">
        <v>40.258082000000002</v>
      </c>
      <c r="V47" s="215">
        <v>160.09325699999999</v>
      </c>
      <c r="W47" s="215" t="s">
        <v>655</v>
      </c>
      <c r="X47" s="215">
        <v>20.240254</v>
      </c>
      <c r="Y47" s="215" t="s">
        <v>655</v>
      </c>
      <c r="Z47" s="215">
        <v>13.6838</v>
      </c>
      <c r="AA47" s="215" t="s">
        <v>655</v>
      </c>
    </row>
    <row r="48" spans="1:27" ht="13.5" customHeight="1" x14ac:dyDescent="0.2">
      <c r="A48" s="132" t="s">
        <v>716</v>
      </c>
      <c r="B48" s="215">
        <v>246.07785699999999</v>
      </c>
      <c r="C48" s="215">
        <v>47.917689000000003</v>
      </c>
      <c r="D48" s="215">
        <v>198.160169</v>
      </c>
      <c r="E48" s="215">
        <v>6.1478270000000004</v>
      </c>
      <c r="F48" s="215">
        <v>4.4877710000000004</v>
      </c>
      <c r="G48" s="215" t="s">
        <v>655</v>
      </c>
      <c r="H48" s="215">
        <v>2.1469469999999999</v>
      </c>
      <c r="I48" s="215">
        <v>2.4465870000000001</v>
      </c>
      <c r="J48" s="215" t="s">
        <v>655</v>
      </c>
      <c r="K48" s="215">
        <v>2.33541</v>
      </c>
      <c r="L48" s="215" t="s">
        <v>655</v>
      </c>
      <c r="M48" s="215">
        <v>1.081577</v>
      </c>
      <c r="N48" s="215">
        <v>10.849005</v>
      </c>
      <c r="O48" s="215">
        <v>4.056305</v>
      </c>
      <c r="P48" s="215" t="s">
        <v>655</v>
      </c>
      <c r="Q48" s="215" t="s">
        <v>655</v>
      </c>
      <c r="R48" s="215">
        <v>10.780484</v>
      </c>
      <c r="S48" s="215">
        <v>3.5857760000000001</v>
      </c>
      <c r="T48" s="215">
        <v>65.465062000000003</v>
      </c>
      <c r="U48" s="215">
        <v>6.6950969999999996</v>
      </c>
      <c r="V48" s="215">
        <v>112.421604</v>
      </c>
      <c r="W48" s="215">
        <v>8.53111</v>
      </c>
      <c r="X48" s="215">
        <v>5.0472960000000002</v>
      </c>
      <c r="Y48" s="215" t="s">
        <v>655</v>
      </c>
      <c r="Z48" s="215" t="s">
        <v>655</v>
      </c>
      <c r="AA48" s="215" t="s">
        <v>655</v>
      </c>
    </row>
    <row r="49" spans="1:27" ht="13.5" customHeight="1" x14ac:dyDescent="0.2">
      <c r="A49" s="132" t="s">
        <v>727</v>
      </c>
      <c r="B49" s="215">
        <v>40.544246000000001</v>
      </c>
      <c r="C49" s="215">
        <v>3.3421569999999998</v>
      </c>
      <c r="D49" s="215">
        <v>37.202089000000001</v>
      </c>
      <c r="E49" s="215">
        <v>0.43382700000000002</v>
      </c>
      <c r="F49" s="215" t="s">
        <v>655</v>
      </c>
      <c r="G49" s="215" t="s">
        <v>655</v>
      </c>
      <c r="H49" s="215" t="s">
        <v>655</v>
      </c>
      <c r="I49" s="215" t="s">
        <v>655</v>
      </c>
      <c r="J49" s="215" t="s">
        <v>655</v>
      </c>
      <c r="K49" s="215" t="s">
        <v>655</v>
      </c>
      <c r="L49" s="215" t="s">
        <v>655</v>
      </c>
      <c r="M49" s="215" t="s">
        <v>655</v>
      </c>
      <c r="N49" s="215">
        <v>2.77318</v>
      </c>
      <c r="O49" s="215" t="s">
        <v>655</v>
      </c>
      <c r="P49" s="215">
        <v>0.13514999999999999</v>
      </c>
      <c r="Q49" s="215" t="s">
        <v>655</v>
      </c>
      <c r="R49" s="215" t="s">
        <v>655</v>
      </c>
      <c r="S49" s="215" t="s">
        <v>655</v>
      </c>
      <c r="T49" s="215">
        <v>11.233722</v>
      </c>
      <c r="U49" s="215">
        <v>0.37709999999999999</v>
      </c>
      <c r="V49" s="215">
        <v>25.591266999999998</v>
      </c>
      <c r="W49" s="215" t="s">
        <v>655</v>
      </c>
      <c r="X49" s="215" t="s">
        <v>655</v>
      </c>
      <c r="Y49" s="215" t="s">
        <v>655</v>
      </c>
      <c r="Z49" s="215" t="s">
        <v>655</v>
      </c>
      <c r="AA49" s="215" t="s">
        <v>655</v>
      </c>
    </row>
    <row r="50" spans="1:27" ht="13.5" customHeight="1" x14ac:dyDescent="0.2">
      <c r="A50" s="132" t="s">
        <v>742</v>
      </c>
      <c r="B50" s="215">
        <v>2.2165750000000002</v>
      </c>
      <c r="C50" s="215">
        <v>1.062781</v>
      </c>
      <c r="D50" s="215">
        <v>1.153794</v>
      </c>
      <c r="E50" s="215" t="s">
        <v>655</v>
      </c>
      <c r="F50" s="215" t="s">
        <v>655</v>
      </c>
      <c r="G50" s="215" t="s">
        <v>655</v>
      </c>
      <c r="H50" s="215" t="s">
        <v>655</v>
      </c>
      <c r="I50" s="215" t="s">
        <v>655</v>
      </c>
      <c r="J50" s="215">
        <v>0.92658600000000002</v>
      </c>
      <c r="K50" s="215" t="s">
        <v>655</v>
      </c>
      <c r="L50" s="215" t="s">
        <v>655</v>
      </c>
      <c r="M50" s="215" t="s">
        <v>655</v>
      </c>
      <c r="N50" s="215" t="s">
        <v>655</v>
      </c>
      <c r="O50" s="215" t="s">
        <v>655</v>
      </c>
      <c r="P50" s="215" t="s">
        <v>655</v>
      </c>
      <c r="Q50" s="215" t="s">
        <v>655</v>
      </c>
      <c r="R50" s="215">
        <v>0.13619500000000001</v>
      </c>
      <c r="S50" s="215" t="s">
        <v>655</v>
      </c>
      <c r="T50" s="215" t="s">
        <v>655</v>
      </c>
      <c r="U50" s="215">
        <v>0.970584</v>
      </c>
      <c r="V50" s="215" t="s">
        <v>655</v>
      </c>
      <c r="W50" s="215" t="s">
        <v>655</v>
      </c>
      <c r="X50" s="215" t="s">
        <v>655</v>
      </c>
      <c r="Y50" s="215" t="s">
        <v>655</v>
      </c>
      <c r="Z50" s="215" t="s">
        <v>655</v>
      </c>
      <c r="AA50" s="215" t="s">
        <v>655</v>
      </c>
    </row>
    <row r="51" spans="1:27" ht="13.5" customHeight="1" x14ac:dyDescent="0.2">
      <c r="A51" s="132" t="s">
        <v>745</v>
      </c>
      <c r="B51" s="215">
        <v>115.48680899999999</v>
      </c>
      <c r="C51" s="215">
        <v>69.019700999999998</v>
      </c>
      <c r="D51" s="215">
        <v>46.467108000000003</v>
      </c>
      <c r="E51" s="215">
        <v>11.441967</v>
      </c>
      <c r="F51" s="215" t="s">
        <v>655</v>
      </c>
      <c r="G51" s="215">
        <v>2.9923329999999999</v>
      </c>
      <c r="H51" s="215">
        <v>1.673071</v>
      </c>
      <c r="I51" s="215">
        <v>5.406739</v>
      </c>
      <c r="J51" s="215">
        <v>8.4953520000000005</v>
      </c>
      <c r="K51" s="215" t="s">
        <v>655</v>
      </c>
      <c r="L51" s="215" t="s">
        <v>655</v>
      </c>
      <c r="M51" s="215">
        <v>24.174409000000001</v>
      </c>
      <c r="N51" s="215">
        <v>10.312887</v>
      </c>
      <c r="O51" s="215" t="s">
        <v>655</v>
      </c>
      <c r="P51" s="215" t="s">
        <v>655</v>
      </c>
      <c r="Q51" s="215">
        <v>0.704036</v>
      </c>
      <c r="R51" s="215">
        <v>0.101738</v>
      </c>
      <c r="S51" s="215">
        <v>3.7171690000000002</v>
      </c>
      <c r="T51" s="215">
        <v>16.440124999999998</v>
      </c>
      <c r="U51" s="215">
        <v>7.5255510000000001</v>
      </c>
      <c r="V51" s="215">
        <v>21.945982999999998</v>
      </c>
      <c r="W51" s="215" t="s">
        <v>655</v>
      </c>
      <c r="X51" s="215" t="s">
        <v>655</v>
      </c>
      <c r="Y51" s="215" t="s">
        <v>655</v>
      </c>
      <c r="Z51" s="215" t="s">
        <v>655</v>
      </c>
      <c r="AA51" s="215" t="s">
        <v>655</v>
      </c>
    </row>
    <row r="52" spans="1:27" ht="13.5" customHeight="1" x14ac:dyDescent="0.2">
      <c r="A52" s="132" t="s">
        <v>693</v>
      </c>
      <c r="B52" s="215">
        <v>34.608820999999999</v>
      </c>
      <c r="C52" s="215">
        <v>33.062963000000003</v>
      </c>
      <c r="D52" s="215">
        <v>1.545858</v>
      </c>
      <c r="E52" s="215" t="s">
        <v>655</v>
      </c>
      <c r="F52" s="215" t="s">
        <v>655</v>
      </c>
      <c r="G52" s="215">
        <v>1.349656</v>
      </c>
      <c r="H52" s="215">
        <v>0.25195800000000002</v>
      </c>
      <c r="I52" s="215" t="s">
        <v>655</v>
      </c>
      <c r="J52" s="215">
        <v>21.594190000000001</v>
      </c>
      <c r="K52" s="215" t="s">
        <v>655</v>
      </c>
      <c r="L52" s="215" t="s">
        <v>655</v>
      </c>
      <c r="M52" s="215">
        <v>5.5295909999999999</v>
      </c>
      <c r="N52" s="215">
        <v>2.056098</v>
      </c>
      <c r="O52" s="215" t="s">
        <v>655</v>
      </c>
      <c r="P52" s="215" t="s">
        <v>655</v>
      </c>
      <c r="Q52" s="215" t="s">
        <v>655</v>
      </c>
      <c r="R52" s="215">
        <v>0.29959799999999998</v>
      </c>
      <c r="S52" s="215">
        <v>1.9818720000000001</v>
      </c>
      <c r="T52" s="215" t="s">
        <v>655</v>
      </c>
      <c r="U52" s="215" t="s">
        <v>655</v>
      </c>
      <c r="V52" s="215">
        <v>1.4941720000000001</v>
      </c>
      <c r="W52" s="215" t="s">
        <v>655</v>
      </c>
      <c r="X52" s="215" t="s">
        <v>655</v>
      </c>
      <c r="Y52" s="215" t="s">
        <v>655</v>
      </c>
      <c r="Z52" s="215" t="s">
        <v>655</v>
      </c>
      <c r="AA52" s="215" t="s">
        <v>655</v>
      </c>
    </row>
    <row r="53" spans="1:27" ht="13.5" customHeight="1" x14ac:dyDescent="0.2">
      <c r="A53" s="125" t="s">
        <v>1078</v>
      </c>
      <c r="B53" s="216">
        <v>1816.1916040000001</v>
      </c>
      <c r="C53" s="216">
        <v>864.50633300000004</v>
      </c>
      <c r="D53" s="216">
        <v>951.68527200000005</v>
      </c>
      <c r="E53" s="216">
        <v>106.254642</v>
      </c>
      <c r="F53" s="216">
        <v>26.417639000000001</v>
      </c>
      <c r="G53" s="216">
        <v>36.168503999999999</v>
      </c>
      <c r="H53" s="216">
        <v>24.825492000000001</v>
      </c>
      <c r="I53" s="216">
        <v>40.761059000000003</v>
      </c>
      <c r="J53" s="216">
        <v>70.787271000000004</v>
      </c>
      <c r="K53" s="216">
        <v>52.786230000000003</v>
      </c>
      <c r="L53" s="216" t="s">
        <v>655</v>
      </c>
      <c r="M53" s="216">
        <v>154.980132</v>
      </c>
      <c r="N53" s="216">
        <v>205.68525399999999</v>
      </c>
      <c r="O53" s="216">
        <v>67.267211000000003</v>
      </c>
      <c r="P53" s="216">
        <v>0.13514999999999999</v>
      </c>
      <c r="Q53" s="216">
        <v>1.0162659999999999</v>
      </c>
      <c r="R53" s="216">
        <v>53.678410999999997</v>
      </c>
      <c r="S53" s="216">
        <v>23.743072999999999</v>
      </c>
      <c r="T53" s="216">
        <v>277.78070000000002</v>
      </c>
      <c r="U53" s="216">
        <v>70.287389000000005</v>
      </c>
      <c r="V53" s="216">
        <v>535.08749999999998</v>
      </c>
      <c r="W53" s="216">
        <v>12.337410999999999</v>
      </c>
      <c r="X53" s="216">
        <v>31.192888</v>
      </c>
      <c r="Y53" s="216">
        <v>0.33640199999999998</v>
      </c>
      <c r="Z53" s="216">
        <v>19.981749000000001</v>
      </c>
      <c r="AA53" s="216" t="s">
        <v>655</v>
      </c>
    </row>
    <row r="54" spans="1:27" ht="13.5" customHeight="1" x14ac:dyDescent="0.2">
      <c r="A54" s="210" t="s">
        <v>1244</v>
      </c>
      <c r="B54" s="211"/>
      <c r="C54" s="211"/>
      <c r="D54" s="211"/>
      <c r="E54" s="211"/>
      <c r="F54" s="211"/>
      <c r="G54" s="211"/>
      <c r="H54" s="211"/>
      <c r="I54" s="211"/>
      <c r="J54" s="211"/>
      <c r="K54" s="211"/>
      <c r="L54" s="211"/>
      <c r="M54" s="211"/>
      <c r="N54" s="211"/>
      <c r="O54" s="211"/>
      <c r="P54" s="211"/>
      <c r="Q54" s="211"/>
      <c r="R54" s="211"/>
      <c r="S54" s="211"/>
      <c r="T54" s="211"/>
      <c r="U54" s="211"/>
      <c r="V54" s="211"/>
      <c r="W54" s="211"/>
      <c r="X54" s="211"/>
      <c r="Y54" s="211"/>
      <c r="Z54" s="211"/>
      <c r="AA54" s="211"/>
    </row>
    <row r="55" spans="1:27" ht="13.5" customHeight="1" x14ac:dyDescent="0.2">
      <c r="A55" s="132" t="s">
        <v>1059</v>
      </c>
      <c r="B55" s="215">
        <v>461.07003500000002</v>
      </c>
      <c r="C55" s="215">
        <v>358.85235899999998</v>
      </c>
      <c r="D55" s="215">
        <v>102.217675</v>
      </c>
      <c r="E55" s="215">
        <v>68.946501999999995</v>
      </c>
      <c r="F55" s="215">
        <v>10.976034</v>
      </c>
      <c r="G55" s="215">
        <v>1.28952</v>
      </c>
      <c r="H55" s="215">
        <v>2.1759200000000001</v>
      </c>
      <c r="I55" s="215">
        <v>6.1603409999999998</v>
      </c>
      <c r="J55" s="215">
        <v>0.73640399999999995</v>
      </c>
      <c r="K55" s="215">
        <v>37.109141000000001</v>
      </c>
      <c r="L55" s="215" t="s">
        <v>655</v>
      </c>
      <c r="M55" s="215">
        <v>9.0146709999999999</v>
      </c>
      <c r="N55" s="215">
        <v>47.333312999999997</v>
      </c>
      <c r="O55" s="215">
        <v>99.446618999999998</v>
      </c>
      <c r="P55" s="215">
        <v>71.137699999999995</v>
      </c>
      <c r="Q55" s="215" t="s">
        <v>655</v>
      </c>
      <c r="R55" s="215">
        <v>3.8421959999999999</v>
      </c>
      <c r="S55" s="215">
        <v>0.68400000000000005</v>
      </c>
      <c r="T55" s="215" t="s">
        <v>655</v>
      </c>
      <c r="U55" s="215">
        <v>45.595837000000003</v>
      </c>
      <c r="V55" s="215" t="s">
        <v>655</v>
      </c>
      <c r="W55" s="215">
        <v>2.400433</v>
      </c>
      <c r="X55" s="215">
        <v>46.997619</v>
      </c>
      <c r="Y55" s="215" t="s">
        <v>655</v>
      </c>
      <c r="Z55" s="215">
        <v>7.2237859999999996</v>
      </c>
      <c r="AA55" s="215" t="s">
        <v>655</v>
      </c>
    </row>
    <row r="56" spans="1:27" ht="13.5" customHeight="1" x14ac:dyDescent="0.2">
      <c r="A56" s="132" t="s">
        <v>1061</v>
      </c>
      <c r="B56" s="215">
        <v>315.11724700000002</v>
      </c>
      <c r="C56" s="215">
        <v>98.445128999999994</v>
      </c>
      <c r="D56" s="215">
        <v>216.67211699999999</v>
      </c>
      <c r="E56" s="215">
        <v>32.202686999999997</v>
      </c>
      <c r="F56" s="215">
        <v>1.3514630000000001</v>
      </c>
      <c r="G56" s="215" t="s">
        <v>655</v>
      </c>
      <c r="H56" s="215" t="s">
        <v>655</v>
      </c>
      <c r="I56" s="215" t="s">
        <v>655</v>
      </c>
      <c r="J56" s="215">
        <v>0.56100000000000005</v>
      </c>
      <c r="K56" s="215">
        <v>20.636178999999998</v>
      </c>
      <c r="L56" s="215" t="s">
        <v>655</v>
      </c>
      <c r="M56" s="215">
        <v>2.982138</v>
      </c>
      <c r="N56" s="215">
        <v>35.201855999999999</v>
      </c>
      <c r="O56" s="215">
        <v>5.0708580000000003</v>
      </c>
      <c r="P56" s="215">
        <v>0.438948</v>
      </c>
      <c r="Q56" s="215" t="s">
        <v>655</v>
      </c>
      <c r="R56" s="215" t="s">
        <v>655</v>
      </c>
      <c r="S56" s="215" t="s">
        <v>655</v>
      </c>
      <c r="T56" s="215">
        <v>63.625608999999997</v>
      </c>
      <c r="U56" s="215" t="s">
        <v>655</v>
      </c>
      <c r="V56" s="215">
        <v>153.04650799999999</v>
      </c>
      <c r="W56" s="215" t="s">
        <v>655</v>
      </c>
      <c r="X56" s="215" t="s">
        <v>655</v>
      </c>
      <c r="Y56" s="215" t="s">
        <v>655</v>
      </c>
      <c r="Z56" s="215" t="s">
        <v>655</v>
      </c>
      <c r="AA56" s="215" t="s">
        <v>655</v>
      </c>
    </row>
    <row r="57" spans="1:27" ht="13.5" customHeight="1" x14ac:dyDescent="0.2">
      <c r="A57" s="132" t="s">
        <v>814</v>
      </c>
      <c r="B57" s="215">
        <v>1568.5568410000001</v>
      </c>
      <c r="C57" s="215">
        <v>1216.7448629999999</v>
      </c>
      <c r="D57" s="215">
        <v>351.81197800000001</v>
      </c>
      <c r="E57" s="215">
        <v>291.00632100000001</v>
      </c>
      <c r="F57" s="215">
        <v>63.366123000000002</v>
      </c>
      <c r="G57" s="215" t="s">
        <v>655</v>
      </c>
      <c r="H57" s="215">
        <v>0.71019699999999997</v>
      </c>
      <c r="I57" s="215">
        <v>7.0932719999999998</v>
      </c>
      <c r="J57" s="215">
        <v>9.7534120000000009</v>
      </c>
      <c r="K57" s="215">
        <v>71.531847999999997</v>
      </c>
      <c r="L57" s="215" t="s">
        <v>655</v>
      </c>
      <c r="M57" s="215">
        <v>29.560057</v>
      </c>
      <c r="N57" s="215">
        <v>477.52547800000002</v>
      </c>
      <c r="O57" s="215">
        <v>161.82217</v>
      </c>
      <c r="P57" s="215">
        <v>78.51155</v>
      </c>
      <c r="Q57" s="215">
        <v>0.32317600000000002</v>
      </c>
      <c r="R57" s="215">
        <v>24.400164</v>
      </c>
      <c r="S57" s="215">
        <v>1.1410960000000001</v>
      </c>
      <c r="T57" s="215" t="s">
        <v>655</v>
      </c>
      <c r="U57" s="215">
        <v>125.070643</v>
      </c>
      <c r="V57" s="215" t="s">
        <v>655</v>
      </c>
      <c r="W57" s="215">
        <v>85.747622000000007</v>
      </c>
      <c r="X57" s="215">
        <v>119.20392099999999</v>
      </c>
      <c r="Y57" s="215">
        <v>12.016686</v>
      </c>
      <c r="Z57" s="215">
        <v>9.7731060000000003</v>
      </c>
      <c r="AA57" s="215" t="s">
        <v>655</v>
      </c>
    </row>
    <row r="58" spans="1:27" ht="13.5" customHeight="1" x14ac:dyDescent="0.2">
      <c r="A58" s="132" t="s">
        <v>1064</v>
      </c>
      <c r="B58" s="215">
        <v>20.992380000000001</v>
      </c>
      <c r="C58" s="215">
        <v>9.8436029999999999</v>
      </c>
      <c r="D58" s="215">
        <v>11.148777000000001</v>
      </c>
      <c r="E58" s="215" t="s">
        <v>655</v>
      </c>
      <c r="F58" s="215">
        <v>8.1840329999999994</v>
      </c>
      <c r="G58" s="215" t="s">
        <v>655</v>
      </c>
      <c r="H58" s="215" t="s">
        <v>655</v>
      </c>
      <c r="I58" s="215" t="s">
        <v>655</v>
      </c>
      <c r="J58" s="215" t="s">
        <v>655</v>
      </c>
      <c r="K58" s="215" t="s">
        <v>655</v>
      </c>
      <c r="L58" s="215" t="s">
        <v>655</v>
      </c>
      <c r="M58" s="215" t="s">
        <v>655</v>
      </c>
      <c r="N58" s="215" t="s">
        <v>655</v>
      </c>
      <c r="O58" s="215">
        <v>1.65957</v>
      </c>
      <c r="P58" s="215" t="s">
        <v>655</v>
      </c>
      <c r="Q58" s="215" t="s">
        <v>655</v>
      </c>
      <c r="R58" s="215" t="s">
        <v>655</v>
      </c>
      <c r="S58" s="215" t="s">
        <v>655</v>
      </c>
      <c r="T58" s="215">
        <v>0.798655</v>
      </c>
      <c r="U58" s="215" t="s">
        <v>655</v>
      </c>
      <c r="V58" s="215">
        <v>10.350122000000001</v>
      </c>
      <c r="W58" s="215" t="s">
        <v>655</v>
      </c>
      <c r="X58" s="215" t="s">
        <v>655</v>
      </c>
      <c r="Y58" s="215" t="s">
        <v>655</v>
      </c>
      <c r="Z58" s="215" t="s">
        <v>655</v>
      </c>
      <c r="AA58" s="215" t="s">
        <v>655</v>
      </c>
    </row>
    <row r="59" spans="1:27" ht="13.5" customHeight="1" x14ac:dyDescent="0.2">
      <c r="A59" s="132" t="s">
        <v>1067</v>
      </c>
      <c r="B59" s="215">
        <v>88.955764000000002</v>
      </c>
      <c r="C59" s="215">
        <v>3.406345</v>
      </c>
      <c r="D59" s="215">
        <v>85.549419</v>
      </c>
      <c r="E59" s="215">
        <v>0.77898999999999996</v>
      </c>
      <c r="F59" s="215" t="s">
        <v>655</v>
      </c>
      <c r="G59" s="215" t="s">
        <v>655</v>
      </c>
      <c r="H59" s="215" t="s">
        <v>655</v>
      </c>
      <c r="I59" s="215" t="s">
        <v>655</v>
      </c>
      <c r="J59" s="215" t="s">
        <v>655</v>
      </c>
      <c r="K59" s="215" t="s">
        <v>655</v>
      </c>
      <c r="L59" s="215" t="s">
        <v>655</v>
      </c>
      <c r="M59" s="215" t="s">
        <v>655</v>
      </c>
      <c r="N59" s="215">
        <v>2.614417</v>
      </c>
      <c r="O59" s="215">
        <v>1.2938E-2</v>
      </c>
      <c r="P59" s="215" t="s">
        <v>655</v>
      </c>
      <c r="Q59" s="215" t="s">
        <v>655</v>
      </c>
      <c r="R59" s="215" t="s">
        <v>655</v>
      </c>
      <c r="S59" s="215" t="s">
        <v>655</v>
      </c>
      <c r="T59" s="215">
        <v>29.387540000000001</v>
      </c>
      <c r="U59" s="215" t="s">
        <v>655</v>
      </c>
      <c r="V59" s="215">
        <v>56.161878999999999</v>
      </c>
      <c r="W59" s="215" t="s">
        <v>655</v>
      </c>
      <c r="X59" s="215" t="s">
        <v>655</v>
      </c>
      <c r="Y59" s="215" t="s">
        <v>655</v>
      </c>
      <c r="Z59" s="215" t="s">
        <v>655</v>
      </c>
      <c r="AA59" s="215" t="s">
        <v>655</v>
      </c>
    </row>
    <row r="60" spans="1:27" ht="13.5" customHeight="1" x14ac:dyDescent="0.2">
      <c r="A60" s="132" t="s">
        <v>1071</v>
      </c>
      <c r="B60" s="215">
        <v>16.359107000000002</v>
      </c>
      <c r="C60" s="215">
        <v>15.297283999999999</v>
      </c>
      <c r="D60" s="215">
        <v>1.061823</v>
      </c>
      <c r="E60" s="215">
        <v>1.22115</v>
      </c>
      <c r="F60" s="215" t="s">
        <v>655</v>
      </c>
      <c r="G60" s="215" t="s">
        <v>655</v>
      </c>
      <c r="H60" s="215">
        <v>0.40442400000000001</v>
      </c>
      <c r="I60" s="215" t="s">
        <v>655</v>
      </c>
      <c r="J60" s="215">
        <v>11.718256</v>
      </c>
      <c r="K60" s="215" t="s">
        <v>655</v>
      </c>
      <c r="L60" s="215" t="s">
        <v>655</v>
      </c>
      <c r="M60" s="215">
        <v>0.88039199999999995</v>
      </c>
      <c r="N60" s="215">
        <v>1.035547</v>
      </c>
      <c r="O60" s="215" t="s">
        <v>655</v>
      </c>
      <c r="P60" s="215" t="s">
        <v>655</v>
      </c>
      <c r="Q60" s="215">
        <v>3.7515E-2</v>
      </c>
      <c r="R60" s="215" t="s">
        <v>655</v>
      </c>
      <c r="S60" s="215" t="s">
        <v>655</v>
      </c>
      <c r="T60" s="215" t="s">
        <v>655</v>
      </c>
      <c r="U60" s="215" t="s">
        <v>655</v>
      </c>
      <c r="V60" s="215">
        <v>1.061823</v>
      </c>
      <c r="W60" s="215" t="s">
        <v>655</v>
      </c>
      <c r="X60" s="215" t="s">
        <v>655</v>
      </c>
      <c r="Y60" s="215" t="s">
        <v>655</v>
      </c>
      <c r="Z60" s="215" t="s">
        <v>655</v>
      </c>
      <c r="AA60" s="215" t="s">
        <v>655</v>
      </c>
    </row>
    <row r="61" spans="1:27" ht="13.5" customHeight="1" x14ac:dyDescent="0.2">
      <c r="A61" s="132" t="s">
        <v>1065</v>
      </c>
      <c r="B61" s="215">
        <v>24.742999000000001</v>
      </c>
      <c r="C61" s="215">
        <v>14.153839</v>
      </c>
      <c r="D61" s="215">
        <v>10.58916</v>
      </c>
      <c r="E61" s="215">
        <v>1.752999</v>
      </c>
      <c r="F61" s="215">
        <v>4.9927489999999999</v>
      </c>
      <c r="G61" s="215" t="s">
        <v>655</v>
      </c>
      <c r="H61" s="215" t="s">
        <v>655</v>
      </c>
      <c r="I61" s="215">
        <v>1.21347</v>
      </c>
      <c r="J61" s="215" t="s">
        <v>655</v>
      </c>
      <c r="K61" s="215" t="s">
        <v>655</v>
      </c>
      <c r="L61" s="215" t="s">
        <v>655</v>
      </c>
      <c r="M61" s="215" t="s">
        <v>655</v>
      </c>
      <c r="N61" s="215">
        <v>5.5736999999999997</v>
      </c>
      <c r="O61" s="215">
        <v>0.62092099999999995</v>
      </c>
      <c r="P61" s="215" t="s">
        <v>655</v>
      </c>
      <c r="Q61" s="215" t="s">
        <v>655</v>
      </c>
      <c r="R61" s="215" t="s">
        <v>655</v>
      </c>
      <c r="S61" s="215" t="s">
        <v>655</v>
      </c>
      <c r="T61" s="215">
        <v>3.9865729999999999</v>
      </c>
      <c r="U61" s="215" t="s">
        <v>655</v>
      </c>
      <c r="V61" s="215">
        <v>6.6025869999999998</v>
      </c>
      <c r="W61" s="215" t="s">
        <v>655</v>
      </c>
      <c r="X61" s="215" t="s">
        <v>655</v>
      </c>
      <c r="Y61" s="215" t="s">
        <v>655</v>
      </c>
      <c r="Z61" s="215" t="s">
        <v>655</v>
      </c>
      <c r="AA61" s="215" t="s">
        <v>655</v>
      </c>
    </row>
    <row r="62" spans="1:27" ht="13.5" customHeight="1" x14ac:dyDescent="0.2">
      <c r="A62" s="132" t="s">
        <v>306</v>
      </c>
      <c r="B62" s="215">
        <v>25.540275000000001</v>
      </c>
      <c r="C62" s="215">
        <v>20.522096999999999</v>
      </c>
      <c r="D62" s="215">
        <v>5.0181779999999998</v>
      </c>
      <c r="E62" s="215">
        <v>1.304846</v>
      </c>
      <c r="F62" s="215">
        <v>3.193845</v>
      </c>
      <c r="G62" s="215">
        <v>3.6559179999999998</v>
      </c>
      <c r="H62" s="215">
        <v>1.765587</v>
      </c>
      <c r="I62" s="215">
        <v>0.45597500000000002</v>
      </c>
      <c r="J62" s="215">
        <v>0.95330899999999996</v>
      </c>
      <c r="K62" s="215" t="s">
        <v>655</v>
      </c>
      <c r="L62" s="215" t="s">
        <v>655</v>
      </c>
      <c r="M62" s="215">
        <v>2.8380869999999998</v>
      </c>
      <c r="N62" s="215">
        <v>3.692529</v>
      </c>
      <c r="O62" s="215" t="s">
        <v>655</v>
      </c>
      <c r="P62" s="215" t="s">
        <v>655</v>
      </c>
      <c r="Q62" s="215" t="s">
        <v>655</v>
      </c>
      <c r="R62" s="215">
        <v>1.5067429999999999</v>
      </c>
      <c r="S62" s="215">
        <v>1.1552579999999999</v>
      </c>
      <c r="T62" s="215">
        <v>4.437678</v>
      </c>
      <c r="U62" s="215" t="s">
        <v>655</v>
      </c>
      <c r="V62" s="215">
        <v>0.58050000000000002</v>
      </c>
      <c r="W62" s="215" t="s">
        <v>655</v>
      </c>
      <c r="X62" s="215" t="s">
        <v>655</v>
      </c>
      <c r="Y62" s="215" t="s">
        <v>655</v>
      </c>
      <c r="Z62" s="215" t="s">
        <v>655</v>
      </c>
      <c r="AA62" s="215" t="s">
        <v>655</v>
      </c>
    </row>
    <row r="63" spans="1:27" ht="13.5" customHeight="1" x14ac:dyDescent="0.2">
      <c r="A63" s="125" t="s">
        <v>1078</v>
      </c>
      <c r="B63" s="216">
        <v>2521.3346470000001</v>
      </c>
      <c r="C63" s="216">
        <v>1737.265519</v>
      </c>
      <c r="D63" s="216">
        <v>784.06912799999998</v>
      </c>
      <c r="E63" s="216">
        <v>397.21349500000002</v>
      </c>
      <c r="F63" s="216">
        <v>92.064246999999995</v>
      </c>
      <c r="G63" s="216">
        <v>4.9454380000000002</v>
      </c>
      <c r="H63" s="216">
        <v>5.0561280000000002</v>
      </c>
      <c r="I63" s="216">
        <v>14.923057999999999</v>
      </c>
      <c r="J63" s="216">
        <v>23.722380999999999</v>
      </c>
      <c r="K63" s="216">
        <v>129.27716699999999</v>
      </c>
      <c r="L63" s="216" t="s">
        <v>655</v>
      </c>
      <c r="M63" s="216">
        <v>45.275345000000002</v>
      </c>
      <c r="N63" s="216">
        <v>572.97683900000004</v>
      </c>
      <c r="O63" s="216">
        <v>268.63307500000002</v>
      </c>
      <c r="P63" s="216">
        <v>150.08819800000001</v>
      </c>
      <c r="Q63" s="216">
        <v>0.36069099999999998</v>
      </c>
      <c r="R63" s="216">
        <v>29.749103000000002</v>
      </c>
      <c r="S63" s="216">
        <v>2.9803540000000002</v>
      </c>
      <c r="T63" s="216">
        <v>102.23605499999999</v>
      </c>
      <c r="U63" s="216">
        <v>170.66648000000001</v>
      </c>
      <c r="V63" s="216">
        <v>227.80341899999999</v>
      </c>
      <c r="W63" s="216">
        <v>88.148054999999999</v>
      </c>
      <c r="X63" s="216">
        <v>166.20153999999999</v>
      </c>
      <c r="Y63" s="216">
        <v>12.016686</v>
      </c>
      <c r="Z63" s="216">
        <v>16.996891999999999</v>
      </c>
      <c r="AA63" s="216" t="s">
        <v>655</v>
      </c>
    </row>
  </sheetData>
  <mergeCells count="14">
    <mergeCell ref="X5:AA5"/>
    <mergeCell ref="X6:AA6"/>
    <mergeCell ref="T6:V6"/>
    <mergeCell ref="E5:J5"/>
    <mergeCell ref="E6:J6"/>
    <mergeCell ref="K5:P5"/>
    <mergeCell ref="K6:P6"/>
    <mergeCell ref="Q5:V5"/>
    <mergeCell ref="Q6:S6"/>
    <mergeCell ref="D6:D7"/>
    <mergeCell ref="A5:A7"/>
    <mergeCell ref="C5:D5"/>
    <mergeCell ref="B5:B7"/>
    <mergeCell ref="C6:C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F107"/>
  <sheetViews>
    <sheetView showGridLines="0" zoomScaleNormal="100" workbookViewId="0">
      <pane ySplit="6" topLeftCell="A7" activePane="bottomLeft" state="frozen"/>
      <selection pane="bottomLeft"/>
    </sheetView>
  </sheetViews>
  <sheetFormatPr baseColWidth="10" defaultRowHeight="14.25" customHeight="1" x14ac:dyDescent="0.2"/>
  <cols>
    <col min="1" max="2" width="8.7109375" style="32" customWidth="1" collapsed="1"/>
    <col min="3" max="3" width="52.7109375" style="32" customWidth="1" collapsed="1"/>
    <col min="4" max="5" width="8.7109375" style="32" customWidth="1" collapsed="1"/>
    <col min="6" max="6" width="52.7109375" style="32" customWidth="1" collapsed="1"/>
    <col min="7" max="16384" width="11.42578125" style="32" collapsed="1"/>
  </cols>
  <sheetData>
    <row r="1" spans="1:6" ht="12.75" customHeight="1" x14ac:dyDescent="0.2"/>
    <row r="2" spans="1:6" s="18" customFormat="1" ht="34.5" customHeight="1" x14ac:dyDescent="0.2">
      <c r="A2" s="187" t="s">
        <v>603</v>
      </c>
      <c r="B2" s="184"/>
      <c r="C2" s="184"/>
    </row>
    <row r="3" spans="1:6" s="18" customFormat="1" ht="18.75" customHeight="1" x14ac:dyDescent="0.2">
      <c r="A3" s="188"/>
      <c r="B3" s="189"/>
      <c r="C3" s="189"/>
      <c r="D3" s="189"/>
      <c r="E3" s="189"/>
      <c r="F3" s="189"/>
    </row>
    <row r="4" spans="1:6" s="18" customFormat="1" ht="30.75" customHeight="1" x14ac:dyDescent="0.2">
      <c r="A4" s="278" t="s">
        <v>628</v>
      </c>
      <c r="B4" s="278"/>
      <c r="C4" s="278"/>
      <c r="D4" s="278"/>
      <c r="E4" s="278"/>
      <c r="F4" s="278"/>
    </row>
    <row r="5" spans="1:6" s="184" customFormat="1" ht="33.75" customHeight="1" x14ac:dyDescent="0.2">
      <c r="A5" s="182"/>
      <c r="B5" s="182"/>
      <c r="C5" s="182"/>
      <c r="D5" s="183"/>
    </row>
    <row r="6" spans="1:6" s="153" customFormat="1" ht="30" customHeight="1" x14ac:dyDescent="0.2">
      <c r="A6" s="157" t="s">
        <v>340</v>
      </c>
      <c r="B6" s="158" t="s">
        <v>504</v>
      </c>
      <c r="C6" s="190" t="s">
        <v>341</v>
      </c>
      <c r="D6" s="158" t="s">
        <v>340</v>
      </c>
      <c r="E6" s="158" t="s">
        <v>504</v>
      </c>
      <c r="F6" s="159" t="s">
        <v>341</v>
      </c>
    </row>
    <row r="7" spans="1:6" s="153" customFormat="1" ht="18.75" customHeight="1" x14ac:dyDescent="0.2">
      <c r="A7" s="156" t="s">
        <v>997</v>
      </c>
      <c r="B7" s="156"/>
      <c r="C7" s="191" t="s">
        <v>278</v>
      </c>
      <c r="D7" s="156" t="s">
        <v>1023</v>
      </c>
      <c r="E7" s="156"/>
      <c r="F7" s="192" t="s">
        <v>1024</v>
      </c>
    </row>
    <row r="8" spans="1:6" s="153" customFormat="1" ht="15.95" customHeight="1" x14ac:dyDescent="0.2">
      <c r="A8" s="154"/>
      <c r="B8" s="154" t="s">
        <v>837</v>
      </c>
      <c r="C8" s="193" t="s">
        <v>918</v>
      </c>
      <c r="D8" s="154"/>
      <c r="E8" s="154" t="s">
        <v>886</v>
      </c>
      <c r="F8" s="180" t="s">
        <v>361</v>
      </c>
    </row>
    <row r="9" spans="1:6" s="153" customFormat="1" ht="15.95" customHeight="1" x14ac:dyDescent="0.2">
      <c r="A9" s="154"/>
      <c r="B9" s="154" t="s">
        <v>838</v>
      </c>
      <c r="C9" s="193" t="s">
        <v>919</v>
      </c>
      <c r="D9" s="154"/>
      <c r="E9" s="154" t="s">
        <v>887</v>
      </c>
      <c r="F9" s="180" t="s">
        <v>966</v>
      </c>
    </row>
    <row r="10" spans="1:6" s="153" customFormat="1" ht="15.95" customHeight="1" x14ac:dyDescent="0.2">
      <c r="A10" s="154"/>
      <c r="B10" s="154" t="s">
        <v>839</v>
      </c>
      <c r="C10" s="193" t="s">
        <v>342</v>
      </c>
      <c r="D10" s="154"/>
      <c r="E10" s="154" t="s">
        <v>888</v>
      </c>
      <c r="F10" s="180" t="s">
        <v>967</v>
      </c>
    </row>
    <row r="11" spans="1:6" s="153" customFormat="1" ht="15.95" customHeight="1" x14ac:dyDescent="0.2">
      <c r="A11" s="154"/>
      <c r="B11" s="154" t="s">
        <v>840</v>
      </c>
      <c r="C11" s="193" t="s">
        <v>921</v>
      </c>
      <c r="D11" s="154"/>
      <c r="E11" s="154" t="s">
        <v>889</v>
      </c>
      <c r="F11" s="180" t="s">
        <v>362</v>
      </c>
    </row>
    <row r="12" spans="1:6" s="153" customFormat="1" ht="15.95" customHeight="1" x14ac:dyDescent="0.2">
      <c r="A12" s="154"/>
      <c r="B12" s="154" t="s">
        <v>841</v>
      </c>
      <c r="C12" s="193" t="s">
        <v>343</v>
      </c>
      <c r="D12" s="154"/>
      <c r="E12" s="154" t="s">
        <v>890</v>
      </c>
      <c r="F12" s="180" t="s">
        <v>363</v>
      </c>
    </row>
    <row r="13" spans="1:6" s="153" customFormat="1" ht="15.95" customHeight="1" x14ac:dyDescent="0.2">
      <c r="A13" s="154"/>
      <c r="B13" s="154" t="s">
        <v>842</v>
      </c>
      <c r="C13" s="193" t="s">
        <v>922</v>
      </c>
      <c r="D13" s="156" t="s">
        <v>1025</v>
      </c>
      <c r="E13" s="156"/>
      <c r="F13" s="192" t="s">
        <v>284</v>
      </c>
    </row>
    <row r="14" spans="1:6" s="153" customFormat="1" ht="15.95" customHeight="1" x14ac:dyDescent="0.2">
      <c r="A14" s="154"/>
      <c r="B14" s="154" t="s">
        <v>843</v>
      </c>
      <c r="C14" s="193" t="s">
        <v>344</v>
      </c>
      <c r="D14" s="154"/>
      <c r="E14" s="154" t="s">
        <v>891</v>
      </c>
      <c r="F14" s="180" t="s">
        <v>364</v>
      </c>
    </row>
    <row r="15" spans="1:6" s="153" customFormat="1" ht="15.95" customHeight="1" x14ac:dyDescent="0.2">
      <c r="A15" s="154"/>
      <c r="B15" s="154" t="s">
        <v>844</v>
      </c>
      <c r="C15" s="193" t="s">
        <v>924</v>
      </c>
      <c r="D15" s="154"/>
      <c r="E15" s="154" t="s">
        <v>892</v>
      </c>
      <c r="F15" s="180" t="s">
        <v>971</v>
      </c>
    </row>
    <row r="16" spans="1:6" s="153" customFormat="1" ht="15.95" customHeight="1" x14ac:dyDescent="0.2">
      <c r="A16" s="154"/>
      <c r="B16" s="154" t="s">
        <v>845</v>
      </c>
      <c r="C16" s="193" t="s">
        <v>925</v>
      </c>
      <c r="D16" s="154"/>
      <c r="E16" s="154" t="s">
        <v>893</v>
      </c>
      <c r="F16" s="180" t="s">
        <v>365</v>
      </c>
    </row>
    <row r="17" spans="1:6" s="153" customFormat="1" ht="15.95" customHeight="1" x14ac:dyDescent="0.2">
      <c r="A17" s="154"/>
      <c r="B17" s="154" t="s">
        <v>846</v>
      </c>
      <c r="C17" s="193" t="s">
        <v>345</v>
      </c>
      <c r="D17" s="154"/>
      <c r="E17" s="154" t="s">
        <v>894</v>
      </c>
      <c r="F17" s="180" t="s">
        <v>366</v>
      </c>
    </row>
    <row r="18" spans="1:6" s="153" customFormat="1" ht="15.95" customHeight="1" x14ac:dyDescent="0.2">
      <c r="A18" s="154"/>
      <c r="B18" s="154" t="s">
        <v>847</v>
      </c>
      <c r="C18" s="193" t="s">
        <v>927</v>
      </c>
      <c r="D18" s="154"/>
      <c r="E18" s="154" t="s">
        <v>895</v>
      </c>
      <c r="F18" s="180" t="s">
        <v>974</v>
      </c>
    </row>
    <row r="19" spans="1:6" s="105" customFormat="1" ht="18.75" customHeight="1" x14ac:dyDescent="0.2">
      <c r="A19" s="156" t="s">
        <v>1007</v>
      </c>
      <c r="B19" s="156"/>
      <c r="C19" s="194" t="s">
        <v>1008</v>
      </c>
      <c r="D19" s="154"/>
      <c r="E19" s="154" t="s">
        <v>896</v>
      </c>
      <c r="F19" s="180" t="s">
        <v>367</v>
      </c>
    </row>
    <row r="20" spans="1:6" s="153" customFormat="1" ht="15.95" customHeight="1" x14ac:dyDescent="0.2">
      <c r="A20" s="154"/>
      <c r="B20" s="154" t="s">
        <v>848</v>
      </c>
      <c r="C20" s="193" t="s">
        <v>928</v>
      </c>
      <c r="D20" s="154"/>
      <c r="E20" s="154" t="s">
        <v>897</v>
      </c>
      <c r="F20" s="180" t="s">
        <v>368</v>
      </c>
    </row>
    <row r="21" spans="1:6" s="153" customFormat="1" ht="15.95" customHeight="1" x14ac:dyDescent="0.2">
      <c r="A21" s="154"/>
      <c r="B21" s="154" t="s">
        <v>849</v>
      </c>
      <c r="C21" s="193" t="s">
        <v>929</v>
      </c>
      <c r="D21" s="154"/>
      <c r="E21" s="154" t="s">
        <v>898</v>
      </c>
      <c r="F21" s="180" t="s">
        <v>977</v>
      </c>
    </row>
    <row r="22" spans="1:6" s="153" customFormat="1" ht="15.95" customHeight="1" x14ac:dyDescent="0.2">
      <c r="A22" s="154"/>
      <c r="B22" s="154" t="s">
        <v>850</v>
      </c>
      <c r="C22" s="193" t="s">
        <v>930</v>
      </c>
      <c r="D22" s="156" t="s">
        <v>1027</v>
      </c>
      <c r="E22" s="156"/>
      <c r="F22" s="192" t="s">
        <v>1028</v>
      </c>
    </row>
    <row r="23" spans="1:6" s="105" customFormat="1" ht="18.75" customHeight="1" x14ac:dyDescent="0.2">
      <c r="A23" s="156" t="s">
        <v>1009</v>
      </c>
      <c r="B23" s="156"/>
      <c r="C23" s="194" t="s">
        <v>280</v>
      </c>
      <c r="D23" s="154"/>
      <c r="E23" s="154" t="s">
        <v>899</v>
      </c>
      <c r="F23" s="180" t="s">
        <v>369</v>
      </c>
    </row>
    <row r="24" spans="1:6" s="153" customFormat="1" ht="15.95" customHeight="1" x14ac:dyDescent="0.2">
      <c r="A24" s="154"/>
      <c r="B24" s="154" t="s">
        <v>851</v>
      </c>
      <c r="C24" s="193" t="s">
        <v>931</v>
      </c>
      <c r="D24" s="154"/>
      <c r="E24" s="154" t="s">
        <v>900</v>
      </c>
      <c r="F24" s="180" t="s">
        <v>979</v>
      </c>
    </row>
    <row r="25" spans="1:6" s="153" customFormat="1" ht="15.95" customHeight="1" x14ac:dyDescent="0.2">
      <c r="A25" s="154"/>
      <c r="B25" s="154" t="s">
        <v>852</v>
      </c>
      <c r="C25" s="193" t="s">
        <v>932</v>
      </c>
      <c r="D25" s="156" t="s">
        <v>1029</v>
      </c>
      <c r="E25" s="156"/>
      <c r="F25" s="192" t="s">
        <v>285</v>
      </c>
    </row>
    <row r="26" spans="1:6" s="153" customFormat="1" ht="15.95" customHeight="1" x14ac:dyDescent="0.2">
      <c r="A26" s="154"/>
      <c r="B26" s="154" t="s">
        <v>853</v>
      </c>
      <c r="C26" s="193" t="s">
        <v>933</v>
      </c>
      <c r="D26" s="154"/>
      <c r="E26" s="154" t="s">
        <v>901</v>
      </c>
      <c r="F26" s="180" t="s">
        <v>980</v>
      </c>
    </row>
    <row r="27" spans="1:6" s="153" customFormat="1" ht="15.95" customHeight="1" x14ac:dyDescent="0.2">
      <c r="A27" s="154"/>
      <c r="B27" s="154" t="s">
        <v>854</v>
      </c>
      <c r="C27" s="193" t="s">
        <v>346</v>
      </c>
      <c r="D27" s="154"/>
      <c r="E27" s="154" t="s">
        <v>902</v>
      </c>
      <c r="F27" s="180" t="s">
        <v>981</v>
      </c>
    </row>
    <row r="28" spans="1:6" s="153" customFormat="1" ht="15.95" customHeight="1" x14ac:dyDescent="0.2">
      <c r="A28" s="154"/>
      <c r="B28" s="154" t="s">
        <v>855</v>
      </c>
      <c r="C28" s="193" t="s">
        <v>347</v>
      </c>
      <c r="D28" s="156" t="s">
        <v>1031</v>
      </c>
      <c r="E28" s="156"/>
      <c r="F28" s="192" t="s">
        <v>1032</v>
      </c>
    </row>
    <row r="29" spans="1:6" s="153" customFormat="1" ht="15.95" customHeight="1" x14ac:dyDescent="0.2">
      <c r="A29" s="154"/>
      <c r="B29" s="154" t="s">
        <v>856</v>
      </c>
      <c r="C29" s="193" t="s">
        <v>936</v>
      </c>
      <c r="D29" s="154"/>
      <c r="E29" s="154" t="s">
        <v>903</v>
      </c>
      <c r="F29" s="180" t="s">
        <v>982</v>
      </c>
    </row>
    <row r="30" spans="1:6" s="105" customFormat="1" ht="18.75" customHeight="1" x14ac:dyDescent="0.2">
      <c r="A30" s="156" t="s">
        <v>1011</v>
      </c>
      <c r="B30" s="156"/>
      <c r="C30" s="194" t="s">
        <v>1012</v>
      </c>
      <c r="D30" s="154"/>
      <c r="E30" s="154" t="s">
        <v>904</v>
      </c>
      <c r="F30" s="180" t="s">
        <v>370</v>
      </c>
    </row>
    <row r="31" spans="1:6" s="153" customFormat="1" ht="15.95" customHeight="1" x14ac:dyDescent="0.2">
      <c r="A31" s="154"/>
      <c r="B31" s="154" t="s">
        <v>857</v>
      </c>
      <c r="C31" s="193" t="s">
        <v>937</v>
      </c>
      <c r="D31" s="156" t="s">
        <v>1033</v>
      </c>
      <c r="E31" s="156"/>
      <c r="F31" s="192" t="s">
        <v>1034</v>
      </c>
    </row>
    <row r="32" spans="1:6" s="153" customFormat="1" ht="15.95" customHeight="1" x14ac:dyDescent="0.2">
      <c r="A32" s="154"/>
      <c r="B32" s="154" t="s">
        <v>858</v>
      </c>
      <c r="C32" s="193" t="s">
        <v>348</v>
      </c>
      <c r="D32" s="154"/>
      <c r="E32" s="154" t="s">
        <v>905</v>
      </c>
      <c r="F32" s="180" t="s">
        <v>984</v>
      </c>
    </row>
    <row r="33" spans="1:6" s="153" customFormat="1" ht="15.95" customHeight="1" x14ac:dyDescent="0.2">
      <c r="A33" s="154"/>
      <c r="B33" s="154" t="s">
        <v>859</v>
      </c>
      <c r="C33" s="193" t="s">
        <v>939</v>
      </c>
      <c r="D33" s="154"/>
      <c r="E33" s="154" t="s">
        <v>906</v>
      </c>
      <c r="F33" s="180" t="s">
        <v>985</v>
      </c>
    </row>
    <row r="34" spans="1:6" s="153" customFormat="1" ht="15.95" customHeight="1" x14ac:dyDescent="0.2">
      <c r="A34" s="154"/>
      <c r="B34" s="154" t="s">
        <v>860</v>
      </c>
      <c r="C34" s="193" t="s">
        <v>940</v>
      </c>
      <c r="D34" s="156" t="s">
        <v>1035</v>
      </c>
      <c r="E34" s="156"/>
      <c r="F34" s="192" t="s">
        <v>286</v>
      </c>
    </row>
    <row r="35" spans="1:6" s="153" customFormat="1" ht="15.95" customHeight="1" x14ac:dyDescent="0.2">
      <c r="A35" s="154"/>
      <c r="B35" s="154" t="s">
        <v>861</v>
      </c>
      <c r="C35" s="193" t="s">
        <v>349</v>
      </c>
      <c r="D35" s="154"/>
      <c r="E35" s="154" t="s">
        <v>907</v>
      </c>
      <c r="F35" s="180" t="s">
        <v>371</v>
      </c>
    </row>
    <row r="36" spans="1:6" s="153" customFormat="1" ht="15.95" customHeight="1" x14ac:dyDescent="0.2">
      <c r="A36" s="154"/>
      <c r="B36" s="154" t="s">
        <v>862</v>
      </c>
      <c r="C36" s="193" t="s">
        <v>350</v>
      </c>
      <c r="D36" s="154"/>
      <c r="E36" s="154" t="s">
        <v>908</v>
      </c>
      <c r="F36" s="180" t="s">
        <v>987</v>
      </c>
    </row>
    <row r="37" spans="1:6" s="153" customFormat="1" ht="15.95" customHeight="1" x14ac:dyDescent="0.2">
      <c r="A37" s="154"/>
      <c r="B37" s="154" t="s">
        <v>863</v>
      </c>
      <c r="C37" s="193" t="s">
        <v>943</v>
      </c>
      <c r="D37" s="156" t="s">
        <v>1037</v>
      </c>
      <c r="E37" s="156"/>
      <c r="F37" s="192" t="s">
        <v>372</v>
      </c>
    </row>
    <row r="38" spans="1:6" s="153" customFormat="1" ht="15.95" customHeight="1" x14ac:dyDescent="0.2">
      <c r="A38" s="154"/>
      <c r="B38" s="154" t="s">
        <v>864</v>
      </c>
      <c r="C38" s="193" t="s">
        <v>351</v>
      </c>
      <c r="D38" s="154"/>
      <c r="E38" s="154" t="s">
        <v>909</v>
      </c>
      <c r="F38" s="180" t="s">
        <v>988</v>
      </c>
    </row>
    <row r="39" spans="1:6" s="153" customFormat="1" ht="15.95" customHeight="1" x14ac:dyDescent="0.2">
      <c r="A39" s="154"/>
      <c r="B39" s="154" t="s">
        <v>865</v>
      </c>
      <c r="C39" s="193" t="s">
        <v>352</v>
      </c>
      <c r="D39" s="154"/>
      <c r="E39" s="154" t="s">
        <v>910</v>
      </c>
      <c r="F39" s="180" t="s">
        <v>989</v>
      </c>
    </row>
    <row r="40" spans="1:6" s="105" customFormat="1" ht="18.75" customHeight="1" x14ac:dyDescent="0.2">
      <c r="A40" s="156" t="s">
        <v>1013</v>
      </c>
      <c r="B40" s="156"/>
      <c r="C40" s="194" t="s">
        <v>281</v>
      </c>
      <c r="D40" s="154"/>
      <c r="E40" s="154" t="s">
        <v>911</v>
      </c>
      <c r="F40" s="180" t="s">
        <v>990</v>
      </c>
    </row>
    <row r="41" spans="1:6" s="153" customFormat="1" ht="15.95" customHeight="1" x14ac:dyDescent="0.2">
      <c r="A41" s="154"/>
      <c r="B41" s="154" t="s">
        <v>866</v>
      </c>
      <c r="C41" s="193" t="s">
        <v>946</v>
      </c>
      <c r="D41" s="154"/>
      <c r="E41" s="154" t="s">
        <v>912</v>
      </c>
      <c r="F41" s="180" t="s">
        <v>991</v>
      </c>
    </row>
    <row r="42" spans="1:6" s="153" customFormat="1" ht="15.95" customHeight="1" x14ac:dyDescent="0.2">
      <c r="A42" s="154"/>
      <c r="B42" s="154" t="s">
        <v>867</v>
      </c>
      <c r="C42" s="193" t="s">
        <v>947</v>
      </c>
      <c r="D42" s="154"/>
      <c r="E42" s="154" t="s">
        <v>913</v>
      </c>
      <c r="F42" s="180" t="s">
        <v>375</v>
      </c>
    </row>
    <row r="43" spans="1:6" s="153" customFormat="1" ht="15.95" customHeight="1" x14ac:dyDescent="0.2">
      <c r="A43" s="154"/>
      <c r="B43" s="154" t="s">
        <v>868</v>
      </c>
      <c r="C43" s="193" t="s">
        <v>948</v>
      </c>
      <c r="D43" s="156" t="s">
        <v>1039</v>
      </c>
      <c r="E43" s="156"/>
      <c r="F43" s="192" t="s">
        <v>993</v>
      </c>
    </row>
    <row r="44" spans="1:6" s="105" customFormat="1" ht="18.75" customHeight="1" x14ac:dyDescent="0.2">
      <c r="A44" s="156" t="s">
        <v>1015</v>
      </c>
      <c r="B44" s="156"/>
      <c r="C44" s="194" t="s">
        <v>282</v>
      </c>
      <c r="D44" s="154"/>
      <c r="E44" s="154" t="s">
        <v>914</v>
      </c>
      <c r="F44" s="180" t="s">
        <v>993</v>
      </c>
    </row>
    <row r="45" spans="1:6" s="153" customFormat="1" ht="15.95" customHeight="1" x14ac:dyDescent="0.2">
      <c r="A45" s="154"/>
      <c r="B45" s="154" t="s">
        <v>869</v>
      </c>
      <c r="C45" s="193" t="s">
        <v>949</v>
      </c>
      <c r="D45" s="156" t="s">
        <v>1040</v>
      </c>
      <c r="E45" s="156"/>
      <c r="F45" s="192" t="s">
        <v>288</v>
      </c>
    </row>
    <row r="46" spans="1:6" s="153" customFormat="1" ht="15.95" customHeight="1" x14ac:dyDescent="0.2">
      <c r="A46" s="154"/>
      <c r="B46" s="154" t="s">
        <v>870</v>
      </c>
      <c r="C46" s="193" t="s">
        <v>950</v>
      </c>
      <c r="D46" s="154"/>
      <c r="E46" s="154" t="s">
        <v>915</v>
      </c>
      <c r="F46" s="180" t="s">
        <v>376</v>
      </c>
    </row>
    <row r="47" spans="1:6" s="153" customFormat="1" ht="15.95" customHeight="1" x14ac:dyDescent="0.2">
      <c r="A47" s="154"/>
      <c r="B47" s="154" t="s">
        <v>871</v>
      </c>
      <c r="C47" s="193" t="s">
        <v>353</v>
      </c>
      <c r="D47" s="154"/>
      <c r="E47" s="154" t="s">
        <v>916</v>
      </c>
      <c r="F47" s="180" t="s">
        <v>377</v>
      </c>
    </row>
    <row r="48" spans="1:6" s="105" customFormat="1" ht="18.75" customHeight="1" x14ac:dyDescent="0.2">
      <c r="A48" s="156" t="s">
        <v>1017</v>
      </c>
      <c r="B48" s="156"/>
      <c r="C48" s="194" t="s">
        <v>1018</v>
      </c>
      <c r="D48" s="156" t="s">
        <v>1042</v>
      </c>
      <c r="E48" s="156"/>
      <c r="F48" s="192" t="s">
        <v>1045</v>
      </c>
    </row>
    <row r="49" spans="1:6" s="153" customFormat="1" ht="15.95" customHeight="1" x14ac:dyDescent="0.2">
      <c r="A49" s="154"/>
      <c r="B49" s="154" t="s">
        <v>872</v>
      </c>
      <c r="C49" s="193" t="s">
        <v>952</v>
      </c>
      <c r="D49" s="154"/>
      <c r="E49" s="154" t="s">
        <v>917</v>
      </c>
      <c r="F49" s="180" t="s">
        <v>996</v>
      </c>
    </row>
    <row r="50" spans="1:6" s="153" customFormat="1" ht="15.95" customHeight="1" x14ac:dyDescent="0.2">
      <c r="A50" s="154"/>
      <c r="B50" s="154" t="s">
        <v>873</v>
      </c>
      <c r="C50" s="193" t="s">
        <v>953</v>
      </c>
    </row>
    <row r="51" spans="1:6" s="153" customFormat="1" ht="15.95" customHeight="1" x14ac:dyDescent="0.2">
      <c r="A51" s="154"/>
      <c r="B51" s="154" t="s">
        <v>874</v>
      </c>
      <c r="C51" s="193" t="s">
        <v>354</v>
      </c>
    </row>
    <row r="52" spans="1:6" s="153" customFormat="1" ht="15.95" customHeight="1" x14ac:dyDescent="0.2">
      <c r="A52" s="154"/>
      <c r="B52" s="154" t="s">
        <v>875</v>
      </c>
      <c r="C52" s="193" t="s">
        <v>355</v>
      </c>
    </row>
    <row r="53" spans="1:6" s="105" customFormat="1" ht="18.75" customHeight="1" x14ac:dyDescent="0.2">
      <c r="A53" s="156" t="s">
        <v>1019</v>
      </c>
      <c r="B53" s="156"/>
      <c r="C53" s="194" t="s">
        <v>1020</v>
      </c>
    </row>
    <row r="54" spans="1:6" s="153" customFormat="1" ht="15.95" customHeight="1" x14ac:dyDescent="0.2">
      <c r="A54" s="154"/>
      <c r="B54" s="154" t="s">
        <v>876</v>
      </c>
      <c r="C54" s="193" t="s">
        <v>356</v>
      </c>
    </row>
    <row r="55" spans="1:6" s="153" customFormat="1" ht="15.95" customHeight="1" x14ac:dyDescent="0.2">
      <c r="A55" s="154"/>
      <c r="B55" s="154" t="s">
        <v>877</v>
      </c>
      <c r="C55" s="193" t="s">
        <v>357</v>
      </c>
    </row>
    <row r="56" spans="1:6" s="153" customFormat="1" ht="15.95" customHeight="1" x14ac:dyDescent="0.2">
      <c r="A56" s="154"/>
      <c r="B56" s="154" t="s">
        <v>878</v>
      </c>
      <c r="C56" s="193" t="s">
        <v>358</v>
      </c>
    </row>
    <row r="57" spans="1:6" s="153" customFormat="1" ht="15.95" customHeight="1" x14ac:dyDescent="0.2">
      <c r="A57" s="154"/>
      <c r="B57" s="154" t="s">
        <v>879</v>
      </c>
      <c r="C57" s="193" t="s">
        <v>958</v>
      </c>
    </row>
    <row r="58" spans="1:6" s="153" customFormat="1" ht="15.95" customHeight="1" x14ac:dyDescent="0.2">
      <c r="A58" s="154"/>
      <c r="B58" s="154" t="s">
        <v>880</v>
      </c>
      <c r="C58" s="193" t="s">
        <v>959</v>
      </c>
    </row>
    <row r="59" spans="1:6" s="153" customFormat="1" ht="15.95" customHeight="1" x14ac:dyDescent="0.2">
      <c r="A59" s="154"/>
      <c r="B59" s="154" t="s">
        <v>881</v>
      </c>
      <c r="C59" s="193" t="s">
        <v>960</v>
      </c>
    </row>
    <row r="60" spans="1:6" s="153" customFormat="1" ht="15.95" customHeight="1" x14ac:dyDescent="0.2">
      <c r="A60" s="154"/>
      <c r="B60" s="154" t="s">
        <v>882</v>
      </c>
      <c r="C60" s="193" t="s">
        <v>961</v>
      </c>
    </row>
    <row r="61" spans="1:6" s="105" customFormat="1" ht="18.75" customHeight="1" x14ac:dyDescent="0.2">
      <c r="A61" s="156" t="s">
        <v>1021</v>
      </c>
      <c r="B61" s="156"/>
      <c r="C61" s="194" t="s">
        <v>283</v>
      </c>
    </row>
    <row r="62" spans="1:6" s="153" customFormat="1" ht="15.95" customHeight="1" x14ac:dyDescent="0.2">
      <c r="A62" s="154"/>
      <c r="B62" s="154" t="s">
        <v>883</v>
      </c>
      <c r="C62" s="193" t="s">
        <v>359</v>
      </c>
    </row>
    <row r="63" spans="1:6" s="153" customFormat="1" ht="15.95" customHeight="1" x14ac:dyDescent="0.2">
      <c r="A63" s="154"/>
      <c r="B63" s="154" t="s">
        <v>884</v>
      </c>
      <c r="C63" s="193" t="s">
        <v>963</v>
      </c>
    </row>
    <row r="64" spans="1:6" s="153" customFormat="1" ht="15.95" customHeight="1" x14ac:dyDescent="0.2">
      <c r="A64" s="154"/>
      <c r="B64" s="154" t="s">
        <v>885</v>
      </c>
      <c r="C64" s="193" t="s">
        <v>360</v>
      </c>
    </row>
    <row r="65" s="105" customFormat="1" ht="18.75" customHeight="1" x14ac:dyDescent="0.2"/>
    <row r="66" s="153" customFormat="1" ht="15.95" customHeight="1" x14ac:dyDescent="0.2"/>
    <row r="67" s="153" customFormat="1" ht="15.95" customHeight="1" x14ac:dyDescent="0.2"/>
    <row r="68" s="153" customFormat="1" ht="15.95" customHeight="1" x14ac:dyDescent="0.2"/>
    <row r="69" s="153" customFormat="1" ht="15.95" customHeight="1" x14ac:dyDescent="0.2"/>
    <row r="70" s="153" customFormat="1" ht="15.95" customHeight="1" x14ac:dyDescent="0.2"/>
    <row r="71" s="105" customFormat="1" ht="18.75" customHeight="1" x14ac:dyDescent="0.2"/>
    <row r="72" s="153" customFormat="1" ht="15.95" customHeight="1" x14ac:dyDescent="0.2"/>
    <row r="73" s="153" customFormat="1" ht="15.95" customHeight="1" x14ac:dyDescent="0.2"/>
    <row r="74" s="153" customFormat="1" ht="15.95" customHeight="1" x14ac:dyDescent="0.2"/>
    <row r="75" s="153" customFormat="1" ht="15.95" customHeight="1" x14ac:dyDescent="0.2"/>
    <row r="76" s="153" customFormat="1" ht="15.95" customHeight="1" x14ac:dyDescent="0.2"/>
    <row r="77" s="153" customFormat="1" ht="15.95" customHeight="1" x14ac:dyDescent="0.2"/>
    <row r="78" s="153" customFormat="1" ht="15.95" customHeight="1" x14ac:dyDescent="0.2"/>
    <row r="79" s="153" customFormat="1" ht="15.95" customHeight="1" x14ac:dyDescent="0.2"/>
    <row r="80" s="105" customFormat="1" ht="18.75" customHeight="1" x14ac:dyDescent="0.2"/>
    <row r="81" s="153" customFormat="1" ht="15.95" customHeight="1" x14ac:dyDescent="0.2"/>
    <row r="82" s="153" customFormat="1" ht="15.95" customHeight="1" x14ac:dyDescent="0.2"/>
    <row r="83" s="105" customFormat="1" ht="18.75" customHeight="1" x14ac:dyDescent="0.2"/>
    <row r="84" s="153" customFormat="1" ht="15.95" customHeight="1" x14ac:dyDescent="0.2"/>
    <row r="85" s="153" customFormat="1" ht="15.95" customHeight="1" x14ac:dyDescent="0.2"/>
    <row r="86" s="105" customFormat="1" ht="18.75" customHeight="1" x14ac:dyDescent="0.2"/>
    <row r="87" s="153" customFormat="1" ht="15.95" customHeight="1" x14ac:dyDescent="0.2"/>
    <row r="88" s="153" customFormat="1" ht="15.95" customHeight="1" x14ac:dyDescent="0.2"/>
    <row r="89" s="105" customFormat="1" ht="18.75" customHeight="1" x14ac:dyDescent="0.2"/>
    <row r="90" s="153" customFormat="1" ht="15.95" customHeight="1" x14ac:dyDescent="0.2"/>
    <row r="91" s="153" customFormat="1" ht="15.95" customHeight="1" x14ac:dyDescent="0.2"/>
    <row r="92" s="105" customFormat="1" ht="18.75" customHeight="1" x14ac:dyDescent="0.2"/>
    <row r="93" s="153" customFormat="1" ht="15.95" customHeight="1" x14ac:dyDescent="0.2"/>
    <row r="94" s="153" customFormat="1" ht="15.95" customHeight="1" x14ac:dyDescent="0.2"/>
    <row r="95" s="105" customFormat="1" ht="18.75" customHeight="1" x14ac:dyDescent="0.2"/>
    <row r="96" s="153" customFormat="1" ht="15.95" customHeight="1" x14ac:dyDescent="0.2"/>
    <row r="97" s="153" customFormat="1" ht="15.95" customHeight="1" x14ac:dyDescent="0.2"/>
    <row r="98" s="153" customFormat="1" ht="15.95" customHeight="1" x14ac:dyDescent="0.2"/>
    <row r="99" s="153" customFormat="1" ht="15.95" customHeight="1" x14ac:dyDescent="0.2"/>
    <row r="100" s="153" customFormat="1" ht="15.95" customHeight="1" x14ac:dyDescent="0.2"/>
    <row r="101" s="105" customFormat="1" ht="18.75" customHeight="1" x14ac:dyDescent="0.2"/>
    <row r="102" s="153" customFormat="1" ht="15.95" customHeight="1" x14ac:dyDescent="0.2"/>
    <row r="103" s="105" customFormat="1" ht="18.75" customHeight="1" x14ac:dyDescent="0.2"/>
    <row r="104" s="153" customFormat="1" ht="14.45" customHeight="1" x14ac:dyDescent="0.2"/>
    <row r="105" s="153" customFormat="1" ht="15.95" customHeight="1" x14ac:dyDescent="0.2"/>
    <row r="106" s="105" customFormat="1" ht="18.75" customHeight="1" x14ac:dyDescent="0.2"/>
    <row r="107" s="153" customFormat="1" ht="15.95" customHeight="1" x14ac:dyDescent="0.2"/>
  </sheetData>
  <mergeCells count="1">
    <mergeCell ref="A4:F4"/>
  </mergeCells>
  <phoneticPr fontId="13" type="noConversion"/>
  <conditionalFormatting sqref="A7:C64">
    <cfRule type="expression" dxfId="5" priority="1" stopIfTrue="1">
      <formula>OR($A7="1",$A7="9",$A7="0",$A7="2",$A7="3",$A7="4",$A7="5",$A7="6",$A7="7",$A7="8",)</formula>
    </cfRule>
  </conditionalFormatting>
  <conditionalFormatting sqref="D7:F49">
    <cfRule type="expression" dxfId="4" priority="2" stopIfTrue="1">
      <formula>OR($D7="1",$D7="9",$D7="0",$D7="2",$D7="3",$D7="4",$D7="5",$D7="6",$D7="7",$D7="8",)</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F68"/>
  <sheetViews>
    <sheetView showGridLines="0" zoomScaleNormal="100" workbookViewId="0">
      <pane ySplit="2" topLeftCell="A3" activePane="bottomLeft" state="frozen"/>
      <selection activeCell="K6" sqref="B5:K8"/>
      <selection pane="bottomLeft"/>
    </sheetView>
  </sheetViews>
  <sheetFormatPr baseColWidth="10" defaultRowHeight="14.25" customHeight="1" x14ac:dyDescent="0.2"/>
  <cols>
    <col min="1" max="3" width="11.42578125" style="32" collapsed="1"/>
    <col min="4" max="4" width="45.7109375" style="32" customWidth="1" collapsed="1"/>
    <col min="5" max="5" width="11.42578125" style="32" collapsed="1"/>
    <col min="6" max="6" width="45.7109375" style="32" customWidth="1" collapsed="1"/>
    <col min="7" max="16384" width="11.42578125" style="32" collapsed="1"/>
  </cols>
  <sheetData>
    <row r="1" spans="1:6" ht="12.75" customHeight="1" x14ac:dyDescent="0.2"/>
    <row r="2" spans="1:6" s="18" customFormat="1" ht="34.5" customHeight="1" x14ac:dyDescent="0.2">
      <c r="A2" s="17" t="s">
        <v>502</v>
      </c>
      <c r="B2" s="17"/>
      <c r="E2" s="17"/>
    </row>
    <row r="3" spans="1:6" s="18" customFormat="1" ht="18.75" customHeight="1" x14ac:dyDescent="0.2">
      <c r="A3" s="17"/>
      <c r="B3" s="17"/>
      <c r="E3" s="17"/>
    </row>
    <row r="4" spans="1:6" s="18" customFormat="1" ht="72.75" customHeight="1" x14ac:dyDescent="0.2">
      <c r="A4" s="283" t="s">
        <v>1225</v>
      </c>
      <c r="B4" s="283"/>
      <c r="C4" s="283"/>
      <c r="D4" s="283"/>
      <c r="E4" s="283"/>
      <c r="F4" s="283"/>
    </row>
    <row r="5" spans="1:6" s="18" customFormat="1" ht="15.75" customHeight="1" x14ac:dyDescent="0.2">
      <c r="A5" s="284" t="s">
        <v>499</v>
      </c>
      <c r="B5" s="284"/>
      <c r="C5" s="284"/>
      <c r="D5" s="284"/>
      <c r="E5" s="284"/>
      <c r="F5" s="284"/>
    </row>
    <row r="6" spans="1:6" s="18" customFormat="1" ht="15.75" customHeight="1" x14ac:dyDescent="0.2">
      <c r="A6" s="284" t="s">
        <v>500</v>
      </c>
      <c r="B6" s="284"/>
      <c r="C6" s="284"/>
      <c r="D6" s="284"/>
      <c r="E6" s="284"/>
      <c r="F6" s="284"/>
    </row>
    <row r="7" spans="1:6" s="18" customFormat="1" ht="15.75" customHeight="1" x14ac:dyDescent="0.2">
      <c r="A7" s="284" t="s">
        <v>274</v>
      </c>
      <c r="B7" s="284"/>
      <c r="C7" s="284"/>
      <c r="D7" s="284"/>
      <c r="E7" s="284"/>
      <c r="F7" s="284"/>
    </row>
    <row r="8" spans="1:6" s="18" customFormat="1" ht="24" customHeight="1" x14ac:dyDescent="0.2">
      <c r="A8" s="284" t="s">
        <v>501</v>
      </c>
      <c r="B8" s="284"/>
      <c r="C8" s="284"/>
      <c r="D8" s="284"/>
      <c r="E8" s="284"/>
      <c r="F8" s="284"/>
    </row>
    <row r="9" spans="1:6" s="18" customFormat="1" ht="15.75" customHeight="1" x14ac:dyDescent="0.2">
      <c r="A9" s="283" t="s">
        <v>505</v>
      </c>
      <c r="B9" s="283"/>
      <c r="C9" s="283"/>
      <c r="D9" s="283"/>
      <c r="E9" s="283"/>
      <c r="F9" s="283"/>
    </row>
    <row r="10" spans="1:6" s="18" customFormat="1" ht="15.75" customHeight="1" x14ac:dyDescent="0.2">
      <c r="A10" s="283" t="s">
        <v>645</v>
      </c>
      <c r="B10" s="283"/>
      <c r="C10" s="283"/>
      <c r="D10" s="283"/>
      <c r="E10" s="283"/>
      <c r="F10" s="283"/>
    </row>
    <row r="11" spans="1:6" s="18" customFormat="1" ht="15.75" customHeight="1" x14ac:dyDescent="0.2">
      <c r="A11" s="279" t="s">
        <v>646</v>
      </c>
      <c r="B11" s="279"/>
      <c r="C11" s="279"/>
      <c r="D11" s="60"/>
      <c r="E11" s="60"/>
      <c r="F11" s="60"/>
    </row>
    <row r="12" spans="1:6" s="18" customFormat="1" ht="33.75" customHeight="1" x14ac:dyDescent="0.2">
      <c r="A12" s="171"/>
      <c r="B12" s="166"/>
      <c r="C12" s="166"/>
      <c r="D12" s="166"/>
      <c r="E12" s="166"/>
      <c r="F12" s="166"/>
    </row>
    <row r="13" spans="1:6" s="153" customFormat="1" ht="18" customHeight="1" x14ac:dyDescent="0.2">
      <c r="A13" s="280" t="s">
        <v>756</v>
      </c>
      <c r="B13" s="280"/>
      <c r="C13" s="280"/>
      <c r="D13" s="281"/>
      <c r="E13" s="282" t="s">
        <v>305</v>
      </c>
      <c r="F13" s="280"/>
    </row>
    <row r="14" spans="1:6" s="153" customFormat="1" ht="18" customHeight="1" x14ac:dyDescent="0.2">
      <c r="A14" s="167" t="s">
        <v>415</v>
      </c>
      <c r="B14" s="168" t="s">
        <v>378</v>
      </c>
      <c r="C14" s="168" t="s">
        <v>379</v>
      </c>
      <c r="D14" s="169" t="s">
        <v>341</v>
      </c>
      <c r="E14" s="168" t="s">
        <v>415</v>
      </c>
      <c r="F14" s="170" t="s">
        <v>341</v>
      </c>
    </row>
    <row r="15" spans="1:6" ht="15.75" customHeight="1" x14ac:dyDescent="0.2">
      <c r="A15" s="164" t="s">
        <v>416</v>
      </c>
      <c r="B15" s="164"/>
      <c r="C15" s="164"/>
      <c r="D15" s="165" t="s">
        <v>756</v>
      </c>
      <c r="E15" s="160" t="s">
        <v>730</v>
      </c>
      <c r="F15" s="161" t="s">
        <v>1059</v>
      </c>
    </row>
    <row r="16" spans="1:6" ht="15.75" customHeight="1" x14ac:dyDescent="0.2">
      <c r="A16" s="162"/>
      <c r="B16" s="164" t="s">
        <v>417</v>
      </c>
      <c r="C16" s="164"/>
      <c r="D16" s="165" t="s">
        <v>720</v>
      </c>
      <c r="E16" s="160" t="s">
        <v>380</v>
      </c>
      <c r="F16" s="161" t="s">
        <v>1060</v>
      </c>
    </row>
    <row r="17" spans="1:6" ht="15.75" customHeight="1" x14ac:dyDescent="0.2">
      <c r="A17" s="162"/>
      <c r="B17" s="162"/>
      <c r="C17" s="162" t="s">
        <v>418</v>
      </c>
      <c r="D17" s="163" t="s">
        <v>419</v>
      </c>
      <c r="E17" s="160" t="s">
        <v>381</v>
      </c>
      <c r="F17" s="161" t="s">
        <v>1085</v>
      </c>
    </row>
    <row r="18" spans="1:6" ht="15.75" customHeight="1" x14ac:dyDescent="0.2">
      <c r="A18" s="162"/>
      <c r="B18" s="162"/>
      <c r="C18" s="162" t="s">
        <v>420</v>
      </c>
      <c r="D18" s="163" t="s">
        <v>1109</v>
      </c>
      <c r="E18" s="160" t="s">
        <v>382</v>
      </c>
      <c r="F18" s="161" t="s">
        <v>1086</v>
      </c>
    </row>
    <row r="19" spans="1:6" ht="15.75" customHeight="1" x14ac:dyDescent="0.2">
      <c r="A19" s="162"/>
      <c r="B19" s="162"/>
      <c r="C19" s="162" t="s">
        <v>421</v>
      </c>
      <c r="D19" s="163" t="s">
        <v>422</v>
      </c>
      <c r="E19" s="160" t="s">
        <v>383</v>
      </c>
      <c r="F19" s="161" t="s">
        <v>1087</v>
      </c>
    </row>
    <row r="20" spans="1:6" ht="15.75" customHeight="1" x14ac:dyDescent="0.2">
      <c r="A20" s="162"/>
      <c r="B20" s="162"/>
      <c r="C20" s="162" t="s">
        <v>423</v>
      </c>
      <c r="D20" s="163" t="s">
        <v>424</v>
      </c>
      <c r="E20" s="160" t="s">
        <v>384</v>
      </c>
      <c r="F20" s="161" t="s">
        <v>1061</v>
      </c>
    </row>
    <row r="21" spans="1:6" ht="15.75" customHeight="1" x14ac:dyDescent="0.2">
      <c r="A21" s="162"/>
      <c r="B21" s="164" t="s">
        <v>425</v>
      </c>
      <c r="C21" s="164"/>
      <c r="D21" s="165" t="s">
        <v>724</v>
      </c>
      <c r="E21" s="160" t="s">
        <v>273</v>
      </c>
      <c r="F21" s="161" t="s">
        <v>1062</v>
      </c>
    </row>
    <row r="22" spans="1:6" ht="15.75" customHeight="1" x14ac:dyDescent="0.2">
      <c r="A22" s="162"/>
      <c r="B22" s="162"/>
      <c r="C22" s="162" t="s">
        <v>426</v>
      </c>
      <c r="D22" s="163" t="s">
        <v>427</v>
      </c>
      <c r="E22" s="160" t="s">
        <v>385</v>
      </c>
      <c r="F22" s="161" t="s">
        <v>386</v>
      </c>
    </row>
    <row r="23" spans="1:6" ht="15.75" customHeight="1" x14ac:dyDescent="0.2">
      <c r="A23" s="162"/>
      <c r="B23" s="162"/>
      <c r="C23" s="162" t="s">
        <v>428</v>
      </c>
      <c r="D23" s="163" t="s">
        <v>429</v>
      </c>
      <c r="E23" s="160" t="s">
        <v>387</v>
      </c>
      <c r="F23" s="161" t="s">
        <v>1088</v>
      </c>
    </row>
    <row r="24" spans="1:6" ht="15.75" customHeight="1" x14ac:dyDescent="0.2">
      <c r="A24" s="162"/>
      <c r="B24" s="162"/>
      <c r="C24" s="162" t="s">
        <v>430</v>
      </c>
      <c r="D24" s="163" t="s">
        <v>431</v>
      </c>
      <c r="E24" s="160" t="s">
        <v>388</v>
      </c>
      <c r="F24" s="161" t="s">
        <v>389</v>
      </c>
    </row>
    <row r="25" spans="1:6" ht="15.75" customHeight="1" x14ac:dyDescent="0.2">
      <c r="A25" s="162"/>
      <c r="B25" s="162"/>
      <c r="C25" s="162" t="s">
        <v>432</v>
      </c>
      <c r="D25" s="163" t="s">
        <v>433</v>
      </c>
      <c r="E25" s="160" t="s">
        <v>390</v>
      </c>
      <c r="F25" s="161" t="s">
        <v>1089</v>
      </c>
    </row>
    <row r="26" spans="1:6" ht="15.75" customHeight="1" x14ac:dyDescent="0.2">
      <c r="A26" s="162"/>
      <c r="B26" s="162"/>
      <c r="C26" s="162" t="s">
        <v>434</v>
      </c>
      <c r="D26" s="163" t="s">
        <v>435</v>
      </c>
      <c r="E26" s="160" t="s">
        <v>391</v>
      </c>
      <c r="F26" s="161" t="s">
        <v>1070</v>
      </c>
    </row>
    <row r="27" spans="1:6" ht="15.75" customHeight="1" x14ac:dyDescent="0.2">
      <c r="A27" s="162"/>
      <c r="B27" s="162"/>
      <c r="C27" s="162" t="s">
        <v>436</v>
      </c>
      <c r="D27" s="163" t="s">
        <v>437</v>
      </c>
      <c r="E27" s="160" t="s">
        <v>392</v>
      </c>
      <c r="F27" s="161" t="s">
        <v>393</v>
      </c>
    </row>
    <row r="28" spans="1:6" ht="15.75" customHeight="1" x14ac:dyDescent="0.2">
      <c r="A28" s="162"/>
      <c r="B28" s="162"/>
      <c r="C28" s="162" t="s">
        <v>438</v>
      </c>
      <c r="D28" s="163" t="s">
        <v>439</v>
      </c>
      <c r="E28" s="160" t="s">
        <v>394</v>
      </c>
      <c r="F28" s="161" t="s">
        <v>1090</v>
      </c>
    </row>
    <row r="29" spans="1:6" ht="15.75" customHeight="1" x14ac:dyDescent="0.2">
      <c r="A29" s="162"/>
      <c r="B29" s="164" t="s">
        <v>440</v>
      </c>
      <c r="C29" s="164" t="s">
        <v>441</v>
      </c>
      <c r="D29" s="165" t="s">
        <v>731</v>
      </c>
      <c r="E29" s="160" t="s">
        <v>395</v>
      </c>
      <c r="F29" s="161" t="s">
        <v>1063</v>
      </c>
    </row>
    <row r="30" spans="1:6" ht="15.75" customHeight="1" x14ac:dyDescent="0.2">
      <c r="A30" s="162"/>
      <c r="B30" s="164" t="s">
        <v>442</v>
      </c>
      <c r="C30" s="164" t="s">
        <v>272</v>
      </c>
      <c r="D30" s="165" t="s">
        <v>735</v>
      </c>
      <c r="E30" s="160" t="s">
        <v>396</v>
      </c>
      <c r="F30" s="161" t="s">
        <v>1091</v>
      </c>
    </row>
    <row r="31" spans="1:6" ht="15.75" customHeight="1" x14ac:dyDescent="0.2">
      <c r="A31" s="162"/>
      <c r="B31" s="164" t="s">
        <v>443</v>
      </c>
      <c r="C31" s="164" t="s">
        <v>444</v>
      </c>
      <c r="D31" s="165" t="s">
        <v>705</v>
      </c>
      <c r="E31" s="160" t="s">
        <v>397</v>
      </c>
      <c r="F31" s="161" t="s">
        <v>814</v>
      </c>
    </row>
    <row r="32" spans="1:6" ht="15.75" customHeight="1" x14ac:dyDescent="0.2">
      <c r="A32" s="162"/>
      <c r="B32" s="164" t="s">
        <v>445</v>
      </c>
      <c r="C32" s="164" t="s">
        <v>446</v>
      </c>
      <c r="D32" s="165" t="s">
        <v>697</v>
      </c>
      <c r="E32" s="160" t="s">
        <v>398</v>
      </c>
      <c r="F32" s="161" t="s">
        <v>1066</v>
      </c>
    </row>
    <row r="33" spans="1:6" ht="15.75" customHeight="1" x14ac:dyDescent="0.2">
      <c r="A33" s="162"/>
      <c r="B33" s="164" t="s">
        <v>447</v>
      </c>
      <c r="C33" s="164"/>
      <c r="D33" s="165" t="s">
        <v>712</v>
      </c>
      <c r="E33" s="160" t="s">
        <v>399</v>
      </c>
      <c r="F33" s="161" t="s">
        <v>1064</v>
      </c>
    </row>
    <row r="34" spans="1:6" ht="15.75" customHeight="1" x14ac:dyDescent="0.2">
      <c r="A34" s="162"/>
      <c r="B34" s="162"/>
      <c r="C34" s="162" t="s">
        <v>448</v>
      </c>
      <c r="D34" s="163" t="s">
        <v>449</v>
      </c>
      <c r="E34" s="160" t="s">
        <v>400</v>
      </c>
      <c r="F34" s="161" t="s">
        <v>334</v>
      </c>
    </row>
    <row r="35" spans="1:6" ht="15.75" customHeight="1" x14ac:dyDescent="0.2">
      <c r="A35" s="162"/>
      <c r="B35" s="162"/>
      <c r="C35" s="162" t="s">
        <v>450</v>
      </c>
      <c r="D35" s="163" t="s">
        <v>451</v>
      </c>
      <c r="E35" s="160" t="s">
        <v>401</v>
      </c>
      <c r="F35" s="161" t="s">
        <v>402</v>
      </c>
    </row>
    <row r="36" spans="1:6" ht="15.75" customHeight="1" x14ac:dyDescent="0.2">
      <c r="A36" s="162"/>
      <c r="B36" s="162"/>
      <c r="C36" s="162" t="s">
        <v>452</v>
      </c>
      <c r="D36" s="163" t="s">
        <v>453</v>
      </c>
      <c r="E36" s="160" t="s">
        <v>403</v>
      </c>
      <c r="F36" s="161" t="s">
        <v>335</v>
      </c>
    </row>
    <row r="37" spans="1:6" ht="15.75" customHeight="1" x14ac:dyDescent="0.2">
      <c r="A37" s="162"/>
      <c r="B37" s="164" t="s">
        <v>454</v>
      </c>
      <c r="C37" s="164" t="s">
        <v>455</v>
      </c>
      <c r="D37" s="165" t="s">
        <v>739</v>
      </c>
      <c r="E37" s="160" t="s">
        <v>404</v>
      </c>
      <c r="F37" s="161" t="s">
        <v>405</v>
      </c>
    </row>
    <row r="38" spans="1:6" ht="15.75" customHeight="1" x14ac:dyDescent="0.2">
      <c r="A38" s="162"/>
      <c r="B38" s="164" t="s">
        <v>456</v>
      </c>
      <c r="C38" s="164"/>
      <c r="D38" s="165" t="s">
        <v>701</v>
      </c>
      <c r="E38" s="160" t="s">
        <v>406</v>
      </c>
      <c r="F38" s="161" t="s">
        <v>1067</v>
      </c>
    </row>
    <row r="39" spans="1:6" ht="15.75" customHeight="1" x14ac:dyDescent="0.2">
      <c r="A39" s="162"/>
      <c r="B39" s="162"/>
      <c r="C39" s="162" t="s">
        <v>457</v>
      </c>
      <c r="D39" s="163" t="s">
        <v>458</v>
      </c>
      <c r="E39" s="160" t="s">
        <v>407</v>
      </c>
      <c r="F39" s="161" t="s">
        <v>336</v>
      </c>
    </row>
    <row r="40" spans="1:6" ht="15.75" customHeight="1" x14ac:dyDescent="0.2">
      <c r="A40" s="162"/>
      <c r="B40" s="162"/>
      <c r="C40" s="162" t="s">
        <v>459</v>
      </c>
      <c r="D40" s="163" t="s">
        <v>1106</v>
      </c>
      <c r="E40" s="160" t="s">
        <v>408</v>
      </c>
      <c r="F40" s="161" t="s">
        <v>409</v>
      </c>
    </row>
    <row r="41" spans="1:6" ht="15.75" customHeight="1" x14ac:dyDescent="0.2">
      <c r="A41" s="162"/>
      <c r="B41" s="162"/>
      <c r="C41" s="162" t="s">
        <v>460</v>
      </c>
      <c r="D41" s="163" t="s">
        <v>461</v>
      </c>
      <c r="E41" s="160" t="s">
        <v>410</v>
      </c>
      <c r="F41" s="161" t="s">
        <v>337</v>
      </c>
    </row>
    <row r="42" spans="1:6" ht="15.75" customHeight="1" x14ac:dyDescent="0.2">
      <c r="A42" s="162"/>
      <c r="B42" s="162"/>
      <c r="C42" s="162" t="s">
        <v>462</v>
      </c>
      <c r="D42" s="163" t="s">
        <v>463</v>
      </c>
      <c r="E42" s="160" t="s">
        <v>411</v>
      </c>
      <c r="F42" s="161" t="s">
        <v>1071</v>
      </c>
    </row>
    <row r="43" spans="1:6" ht="15.75" customHeight="1" x14ac:dyDescent="0.2">
      <c r="A43" s="162"/>
      <c r="B43" s="164" t="s">
        <v>464</v>
      </c>
      <c r="C43" s="164"/>
      <c r="D43" s="165" t="s">
        <v>708</v>
      </c>
      <c r="E43" s="160" t="s">
        <v>412</v>
      </c>
      <c r="F43" s="161" t="s">
        <v>1065</v>
      </c>
    </row>
    <row r="44" spans="1:6" ht="15.75" customHeight="1" x14ac:dyDescent="0.2">
      <c r="A44" s="162"/>
      <c r="B44" s="162"/>
      <c r="C44" s="162" t="s">
        <v>465</v>
      </c>
      <c r="D44" s="163" t="s">
        <v>466</v>
      </c>
      <c r="E44" s="160" t="s">
        <v>413</v>
      </c>
      <c r="F44" s="161" t="s">
        <v>414</v>
      </c>
    </row>
    <row r="45" spans="1:6" ht="15.75" customHeight="1" x14ac:dyDescent="0.2">
      <c r="A45" s="162"/>
      <c r="B45" s="162"/>
      <c r="C45" s="162" t="s">
        <v>467</v>
      </c>
      <c r="D45" s="163" t="s">
        <v>1108</v>
      </c>
    </row>
    <row r="46" spans="1:6" ht="15.75" customHeight="1" x14ac:dyDescent="0.2">
      <c r="A46" s="162"/>
      <c r="B46" s="162"/>
      <c r="C46" s="162" t="s">
        <v>468</v>
      </c>
      <c r="D46" s="163" t="s">
        <v>469</v>
      </c>
    </row>
    <row r="47" spans="1:6" ht="15.75" customHeight="1" x14ac:dyDescent="0.2">
      <c r="A47" s="162"/>
      <c r="B47" s="162"/>
      <c r="C47" s="162" t="s">
        <v>470</v>
      </c>
      <c r="D47" s="163" t="s">
        <v>471</v>
      </c>
    </row>
    <row r="48" spans="1:6" ht="15.75" customHeight="1" x14ac:dyDescent="0.2">
      <c r="A48" s="162"/>
      <c r="B48" s="162"/>
      <c r="C48" s="162" t="s">
        <v>472</v>
      </c>
      <c r="D48" s="163" t="s">
        <v>473</v>
      </c>
    </row>
    <row r="49" spans="1:4" ht="15.75" customHeight="1" x14ac:dyDescent="0.2">
      <c r="A49" s="162"/>
      <c r="B49" s="164" t="s">
        <v>474</v>
      </c>
      <c r="C49" s="164"/>
      <c r="D49" s="165" t="s">
        <v>716</v>
      </c>
    </row>
    <row r="50" spans="1:4" ht="15.75" customHeight="1" x14ac:dyDescent="0.2">
      <c r="A50" s="162"/>
      <c r="B50" s="162"/>
      <c r="C50" s="162" t="s">
        <v>475</v>
      </c>
      <c r="D50" s="163" t="s">
        <v>476</v>
      </c>
    </row>
    <row r="51" spans="1:4" ht="15.75" customHeight="1" x14ac:dyDescent="0.2">
      <c r="A51" s="162"/>
      <c r="B51" s="162"/>
      <c r="C51" s="162" t="s">
        <v>477</v>
      </c>
      <c r="D51" s="163" t="s">
        <v>478</v>
      </c>
    </row>
    <row r="52" spans="1:4" ht="15.75" customHeight="1" x14ac:dyDescent="0.2">
      <c r="A52" s="162"/>
      <c r="B52" s="162"/>
      <c r="C52" s="162" t="s">
        <v>479</v>
      </c>
      <c r="D52" s="163" t="s">
        <v>480</v>
      </c>
    </row>
    <row r="53" spans="1:4" ht="15.75" customHeight="1" x14ac:dyDescent="0.2">
      <c r="A53" s="162"/>
      <c r="B53" s="164" t="s">
        <v>481</v>
      </c>
      <c r="C53" s="164" t="s">
        <v>482</v>
      </c>
      <c r="D53" s="165" t="s">
        <v>727</v>
      </c>
    </row>
    <row r="54" spans="1:4" ht="15.75" customHeight="1" x14ac:dyDescent="0.2">
      <c r="A54" s="162"/>
      <c r="B54" s="164" t="s">
        <v>483</v>
      </c>
      <c r="C54" s="164"/>
      <c r="D54" s="165" t="s">
        <v>742</v>
      </c>
    </row>
    <row r="55" spans="1:4" ht="15.75" customHeight="1" x14ac:dyDescent="0.2">
      <c r="A55" s="162"/>
      <c r="B55" s="162"/>
      <c r="C55" s="162" t="s">
        <v>484</v>
      </c>
      <c r="D55" s="163" t="s">
        <v>485</v>
      </c>
    </row>
    <row r="56" spans="1:4" ht="15.75" customHeight="1" x14ac:dyDescent="0.2">
      <c r="A56" s="162"/>
      <c r="B56" s="162"/>
      <c r="C56" s="162" t="s">
        <v>486</v>
      </c>
      <c r="D56" s="163" t="s">
        <v>487</v>
      </c>
    </row>
    <row r="57" spans="1:4" ht="15.75" customHeight="1" x14ac:dyDescent="0.2">
      <c r="A57" s="162"/>
      <c r="B57" s="162"/>
      <c r="C57" s="162" t="s">
        <v>488</v>
      </c>
      <c r="D57" s="163" t="s">
        <v>489</v>
      </c>
    </row>
    <row r="58" spans="1:4" ht="15.75" customHeight="1" x14ac:dyDescent="0.2">
      <c r="A58" s="162"/>
      <c r="B58" s="164" t="s">
        <v>490</v>
      </c>
      <c r="C58" s="164" t="s">
        <v>491</v>
      </c>
      <c r="D58" s="165" t="s">
        <v>745</v>
      </c>
    </row>
    <row r="59" spans="1:4" ht="15.75" customHeight="1" x14ac:dyDescent="0.2">
      <c r="A59" s="162"/>
      <c r="B59" s="164" t="s">
        <v>492</v>
      </c>
      <c r="C59" s="164" t="s">
        <v>493</v>
      </c>
      <c r="D59" s="165" t="s">
        <v>693</v>
      </c>
    </row>
    <row r="60" spans="1:4" ht="15.75" customHeight="1" x14ac:dyDescent="0.2">
      <c r="A60" s="162"/>
      <c r="B60" s="164" t="s">
        <v>494</v>
      </c>
      <c r="C60" s="164" t="s">
        <v>495</v>
      </c>
      <c r="D60" s="165" t="s">
        <v>747</v>
      </c>
    </row>
    <row r="61" spans="1:4" ht="15.75" customHeight="1" x14ac:dyDescent="0.2">
      <c r="A61" s="162"/>
      <c r="B61" s="164" t="s">
        <v>496</v>
      </c>
      <c r="C61" s="164" t="s">
        <v>498</v>
      </c>
      <c r="D61" s="165" t="s">
        <v>497</v>
      </c>
    </row>
    <row r="62" spans="1:4" ht="15.75" customHeight="1" x14ac:dyDescent="0.2"/>
    <row r="63" spans="1:4" ht="15.75" customHeight="1" x14ac:dyDescent="0.2"/>
    <row r="64" spans="1:4" ht="15.75" customHeight="1" x14ac:dyDescent="0.2"/>
    <row r="65" ht="15.75" customHeight="1" x14ac:dyDescent="0.2"/>
    <row r="66" ht="15.75" customHeight="1" x14ac:dyDescent="0.2"/>
    <row r="67" ht="15.75" customHeight="1" x14ac:dyDescent="0.2"/>
    <row r="68" ht="15.75" customHeight="1" x14ac:dyDescent="0.2"/>
  </sheetData>
  <mergeCells count="10">
    <mergeCell ref="A11:C11"/>
    <mergeCell ref="A13:D13"/>
    <mergeCell ref="E13:F13"/>
    <mergeCell ref="A4:F4"/>
    <mergeCell ref="A5:F5"/>
    <mergeCell ref="A6:F6"/>
    <mergeCell ref="A7:F7"/>
    <mergeCell ref="A8:F8"/>
    <mergeCell ref="A9:F9"/>
    <mergeCell ref="A10:F10"/>
  </mergeCells>
  <phoneticPr fontId="13" type="noConversion"/>
  <hyperlinks>
    <hyperlink ref="A11" r:id="rId1"/>
  </hyperlinks>
  <pageMargins left="0.78740157480314965" right="0.39370078740157483" top="0.78740157480314965" bottom="0.78740157480314965" header="0.51181102362204722" footer="0.51181102362204722"/>
  <pageSetup paperSize="9" scale="65" orientation="portrait" horizontalDpi="1200" verticalDpi="1200" r:id="rId2"/>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E205"/>
  <sheetViews>
    <sheetView showGridLines="0" zoomScaleNormal="100" workbookViewId="0">
      <pane ySplit="6" topLeftCell="A7" activePane="bottomLeft" state="frozen"/>
      <selection activeCell="K6" sqref="B5:K8"/>
      <selection pane="bottomLeft"/>
    </sheetView>
  </sheetViews>
  <sheetFormatPr baseColWidth="10" defaultRowHeight="14.25" customHeight="1" x14ac:dyDescent="0.2"/>
  <cols>
    <col min="1" max="3" width="11.42578125" style="32" collapsed="1"/>
    <col min="4" max="4" width="92.5703125" style="32" customWidth="1" collapsed="1"/>
    <col min="5" max="16384" width="11.42578125" style="32" collapsed="1"/>
  </cols>
  <sheetData>
    <row r="1" spans="1:5" ht="12.75" customHeight="1" x14ac:dyDescent="0.2"/>
    <row r="2" spans="1:5" s="18" customFormat="1" ht="34.5" customHeight="1" x14ac:dyDescent="0.2">
      <c r="A2" s="185" t="s">
        <v>604</v>
      </c>
      <c r="B2" s="186"/>
      <c r="C2" s="186"/>
      <c r="D2" s="186"/>
      <c r="E2" s="186"/>
    </row>
    <row r="3" spans="1:5" s="18" customFormat="1" ht="18.75" customHeight="1" x14ac:dyDescent="0.2">
      <c r="A3" s="187"/>
      <c r="B3" s="184"/>
      <c r="C3" s="184"/>
      <c r="D3" s="184"/>
      <c r="E3" s="184"/>
    </row>
    <row r="4" spans="1:5" s="18" customFormat="1" ht="53.25" customHeight="1" x14ac:dyDescent="0.2">
      <c r="A4" s="278" t="s">
        <v>0</v>
      </c>
      <c r="B4" s="278"/>
      <c r="C4" s="278"/>
      <c r="D4" s="278"/>
      <c r="E4" s="278"/>
    </row>
    <row r="5" spans="1:5" s="184" customFormat="1" ht="33.75" customHeight="1" x14ac:dyDescent="0.2">
      <c r="A5" s="182"/>
      <c r="B5" s="182"/>
      <c r="C5" s="182"/>
      <c r="D5" s="182"/>
      <c r="E5" s="182"/>
    </row>
    <row r="6" spans="1:5" s="153" customFormat="1" ht="30" customHeight="1" x14ac:dyDescent="0.2">
      <c r="A6" s="157" t="s">
        <v>605</v>
      </c>
      <c r="B6" s="158" t="s">
        <v>606</v>
      </c>
      <c r="C6" s="178" t="s">
        <v>607</v>
      </c>
      <c r="D6" s="178" t="s">
        <v>341</v>
      </c>
      <c r="E6" s="159" t="s">
        <v>639</v>
      </c>
    </row>
    <row r="7" spans="1:5" s="153" customFormat="1" ht="18.75" customHeight="1" x14ac:dyDescent="0.2">
      <c r="A7" s="154"/>
      <c r="B7" s="154"/>
      <c r="C7" s="154"/>
      <c r="D7" s="180" t="s">
        <v>373</v>
      </c>
      <c r="E7" s="181">
        <v>7675</v>
      </c>
    </row>
    <row r="8" spans="1:5" s="153" customFormat="1" ht="18.75" customHeight="1" x14ac:dyDescent="0.2">
      <c r="A8" s="154" t="s">
        <v>1120</v>
      </c>
      <c r="B8" s="154"/>
      <c r="C8" s="154"/>
      <c r="D8" s="180" t="s">
        <v>1098</v>
      </c>
      <c r="E8" s="111">
        <v>2168.0030000000002</v>
      </c>
    </row>
    <row r="9" spans="1:5" s="153" customFormat="1" ht="15.95" customHeight="1" x14ac:dyDescent="0.2">
      <c r="A9" s="154"/>
      <c r="B9" s="154" t="s">
        <v>1025</v>
      </c>
      <c r="C9" s="154"/>
      <c r="D9" s="155" t="s">
        <v>608</v>
      </c>
      <c r="E9" s="106">
        <v>457.39800000000002</v>
      </c>
    </row>
    <row r="10" spans="1:5" s="153" customFormat="1" ht="15.95" customHeight="1" x14ac:dyDescent="0.2">
      <c r="A10" s="154"/>
      <c r="B10" s="154"/>
      <c r="C10" s="154" t="s">
        <v>1122</v>
      </c>
      <c r="D10" s="179" t="s">
        <v>1123</v>
      </c>
      <c r="E10" s="106">
        <v>333.06299999999999</v>
      </c>
    </row>
    <row r="11" spans="1:5" s="153" customFormat="1" ht="15.95" customHeight="1" x14ac:dyDescent="0.2">
      <c r="A11" s="154"/>
      <c r="B11" s="154"/>
      <c r="C11" s="154" t="s">
        <v>1124</v>
      </c>
      <c r="D11" s="179" t="s">
        <v>1125</v>
      </c>
      <c r="E11" s="106">
        <v>107.973</v>
      </c>
    </row>
    <row r="12" spans="1:5" s="153" customFormat="1" ht="15.95" customHeight="1" x14ac:dyDescent="0.2">
      <c r="A12" s="154"/>
      <c r="B12" s="154"/>
      <c r="C12" s="154" t="s">
        <v>1126</v>
      </c>
      <c r="D12" s="179" t="s">
        <v>1127</v>
      </c>
      <c r="E12" s="106">
        <v>16.361999999999998</v>
      </c>
    </row>
    <row r="13" spans="1:5" s="153" customFormat="1" ht="15.95" customHeight="1" x14ac:dyDescent="0.2">
      <c r="A13" s="154"/>
      <c r="B13" s="154" t="s">
        <v>1027</v>
      </c>
      <c r="C13" s="154"/>
      <c r="D13" s="155" t="s">
        <v>609</v>
      </c>
      <c r="E13" s="106">
        <v>417.315</v>
      </c>
    </row>
    <row r="14" spans="1:5" s="153" customFormat="1" ht="15.95" customHeight="1" x14ac:dyDescent="0.2">
      <c r="A14" s="154"/>
      <c r="B14" s="154"/>
      <c r="C14" s="154" t="s">
        <v>1129</v>
      </c>
      <c r="D14" s="179" t="s">
        <v>1130</v>
      </c>
      <c r="E14" s="109">
        <v>146.755</v>
      </c>
    </row>
    <row r="15" spans="1:5" s="153" customFormat="1" ht="15.95" customHeight="1" x14ac:dyDescent="0.2">
      <c r="A15" s="154"/>
      <c r="B15" s="154"/>
      <c r="C15" s="154" t="s">
        <v>1131</v>
      </c>
      <c r="D15" s="179" t="s">
        <v>1132</v>
      </c>
      <c r="E15" s="106">
        <v>55.747999999999998</v>
      </c>
    </row>
    <row r="16" spans="1:5" s="153" customFormat="1" ht="15.95" customHeight="1" x14ac:dyDescent="0.2">
      <c r="A16" s="154"/>
      <c r="B16" s="154"/>
      <c r="C16" s="154" t="s">
        <v>1133</v>
      </c>
      <c r="D16" s="179" t="s">
        <v>1134</v>
      </c>
      <c r="E16" s="106">
        <v>3.4449999999999998</v>
      </c>
    </row>
    <row r="17" spans="1:5" s="153" customFormat="1" ht="15.95" customHeight="1" x14ac:dyDescent="0.2">
      <c r="A17" s="154"/>
      <c r="B17" s="154"/>
      <c r="C17" s="154" t="s">
        <v>1135</v>
      </c>
      <c r="D17" s="179" t="s">
        <v>1136</v>
      </c>
      <c r="E17" s="106">
        <v>133.846</v>
      </c>
    </row>
    <row r="18" spans="1:5" s="153" customFormat="1" ht="15.95" customHeight="1" x14ac:dyDescent="0.2">
      <c r="A18" s="154"/>
      <c r="B18" s="154"/>
      <c r="C18" s="154" t="s">
        <v>1137</v>
      </c>
      <c r="D18" s="179" t="s">
        <v>1138</v>
      </c>
      <c r="E18" s="106">
        <v>34.448</v>
      </c>
    </row>
    <row r="19" spans="1:5" s="153" customFormat="1" ht="15.95" customHeight="1" x14ac:dyDescent="0.2">
      <c r="A19" s="154"/>
      <c r="B19" s="154"/>
      <c r="C19" s="154" t="s">
        <v>1139</v>
      </c>
      <c r="D19" s="179" t="s">
        <v>1140</v>
      </c>
      <c r="E19" s="106">
        <v>30.021000000000001</v>
      </c>
    </row>
    <row r="20" spans="1:5" s="153" customFormat="1" ht="15.95" customHeight="1" x14ac:dyDescent="0.2">
      <c r="A20" s="154"/>
      <c r="B20" s="154"/>
      <c r="C20" s="154" t="s">
        <v>1141</v>
      </c>
      <c r="D20" s="179" t="s">
        <v>1142</v>
      </c>
      <c r="E20" s="106">
        <v>13.052</v>
      </c>
    </row>
    <row r="21" spans="1:5" s="153" customFormat="1" ht="15.95" customHeight="1" x14ac:dyDescent="0.2">
      <c r="A21" s="154"/>
      <c r="B21" s="154" t="s">
        <v>1029</v>
      </c>
      <c r="C21" s="154"/>
      <c r="D21" s="155" t="s">
        <v>609</v>
      </c>
      <c r="E21" s="106">
        <v>46.01</v>
      </c>
    </row>
    <row r="22" spans="1:5" s="153" customFormat="1" ht="15.95" customHeight="1" x14ac:dyDescent="0.2">
      <c r="A22" s="154"/>
      <c r="B22" s="154"/>
      <c r="C22" s="154" t="s">
        <v>1143</v>
      </c>
      <c r="D22" s="179" t="s">
        <v>1144</v>
      </c>
      <c r="E22" s="106">
        <v>21.658000000000001</v>
      </c>
    </row>
    <row r="23" spans="1:5" s="153" customFormat="1" ht="15.95" customHeight="1" x14ac:dyDescent="0.2">
      <c r="A23" s="154"/>
      <c r="B23" s="154"/>
      <c r="C23" s="154" t="s">
        <v>1145</v>
      </c>
      <c r="D23" s="179" t="s">
        <v>1146</v>
      </c>
      <c r="E23" s="106">
        <v>10.597</v>
      </c>
    </row>
    <row r="24" spans="1:5" s="153" customFormat="1" ht="15.95" customHeight="1" x14ac:dyDescent="0.2">
      <c r="A24" s="154"/>
      <c r="B24" s="154"/>
      <c r="C24" s="154" t="s">
        <v>1147</v>
      </c>
      <c r="D24" s="179" t="s">
        <v>1148</v>
      </c>
      <c r="E24" s="106">
        <v>6.5510000000000002</v>
      </c>
    </row>
    <row r="25" spans="1:5" s="153" customFormat="1" ht="15.95" customHeight="1" x14ac:dyDescent="0.2">
      <c r="A25" s="154"/>
      <c r="B25" s="154"/>
      <c r="C25" s="154" t="s">
        <v>1149</v>
      </c>
      <c r="D25" s="179" t="s">
        <v>1150</v>
      </c>
      <c r="E25" s="106">
        <v>1.665</v>
      </c>
    </row>
    <row r="26" spans="1:5" s="153" customFormat="1" ht="15.95" customHeight="1" x14ac:dyDescent="0.2">
      <c r="A26" s="154"/>
      <c r="B26" s="154"/>
      <c r="C26" s="154" t="s">
        <v>1151</v>
      </c>
      <c r="D26" s="179" t="s">
        <v>1152</v>
      </c>
      <c r="E26" s="106">
        <v>5.5389999999999997</v>
      </c>
    </row>
    <row r="27" spans="1:5" s="153" customFormat="1" ht="15.95" customHeight="1" x14ac:dyDescent="0.2">
      <c r="A27" s="154"/>
      <c r="B27" s="154" t="s">
        <v>1031</v>
      </c>
      <c r="C27" s="154"/>
      <c r="D27" s="155" t="s">
        <v>374</v>
      </c>
      <c r="E27" s="106">
        <v>600.28099999999995</v>
      </c>
    </row>
    <row r="28" spans="1:5" s="153" customFormat="1" ht="15.95" customHeight="1" x14ac:dyDescent="0.2">
      <c r="A28" s="154"/>
      <c r="B28" s="154"/>
      <c r="C28" s="154" t="s">
        <v>1154</v>
      </c>
      <c r="D28" s="179" t="s">
        <v>1155</v>
      </c>
      <c r="E28" s="106">
        <v>108.798</v>
      </c>
    </row>
    <row r="29" spans="1:5" s="153" customFormat="1" ht="15.95" customHeight="1" x14ac:dyDescent="0.2">
      <c r="A29" s="154"/>
      <c r="B29" s="154"/>
      <c r="C29" s="154" t="s">
        <v>1156</v>
      </c>
      <c r="D29" s="179" t="s">
        <v>1157</v>
      </c>
      <c r="E29" s="106">
        <v>180.333</v>
      </c>
    </row>
    <row r="30" spans="1:5" s="153" customFormat="1" ht="15.95" customHeight="1" x14ac:dyDescent="0.2">
      <c r="A30" s="154"/>
      <c r="B30" s="154"/>
      <c r="C30" s="154" t="s">
        <v>1158</v>
      </c>
      <c r="D30" s="179" t="s">
        <v>1159</v>
      </c>
      <c r="E30" s="106">
        <v>44.526000000000003</v>
      </c>
    </row>
    <row r="31" spans="1:5" s="153" customFormat="1" ht="15.95" customHeight="1" x14ac:dyDescent="0.2">
      <c r="A31" s="154"/>
      <c r="B31" s="154"/>
      <c r="C31" s="154" t="s">
        <v>1160</v>
      </c>
      <c r="D31" s="179" t="s">
        <v>1161</v>
      </c>
      <c r="E31" s="106">
        <v>61.707000000000001</v>
      </c>
    </row>
    <row r="32" spans="1:5" s="153" customFormat="1" ht="15.95" customHeight="1" x14ac:dyDescent="0.2">
      <c r="A32" s="154"/>
      <c r="B32" s="154"/>
      <c r="C32" s="154" t="s">
        <v>1162</v>
      </c>
      <c r="D32" s="179" t="s">
        <v>1163</v>
      </c>
      <c r="E32" s="106">
        <v>60.859000000000002</v>
      </c>
    </row>
    <row r="33" spans="1:5" s="153" customFormat="1" ht="15.95" customHeight="1" x14ac:dyDescent="0.2">
      <c r="A33" s="154"/>
      <c r="B33" s="154"/>
      <c r="C33" s="154" t="s">
        <v>1164</v>
      </c>
      <c r="D33" s="179" t="s">
        <v>1165</v>
      </c>
      <c r="E33" s="106">
        <v>115.26600000000001</v>
      </c>
    </row>
    <row r="34" spans="1:5" s="153" customFormat="1" ht="15.95" customHeight="1" x14ac:dyDescent="0.2">
      <c r="A34" s="154"/>
      <c r="B34" s="154"/>
      <c r="C34" s="154" t="s">
        <v>1166</v>
      </c>
      <c r="D34" s="179" t="s">
        <v>1167</v>
      </c>
      <c r="E34" s="106">
        <v>28.792000000000002</v>
      </c>
    </row>
    <row r="35" spans="1:5" s="153" customFormat="1" ht="15.95" customHeight="1" x14ac:dyDescent="0.2">
      <c r="A35" s="154"/>
      <c r="B35" s="154" t="s">
        <v>1033</v>
      </c>
      <c r="C35" s="154"/>
      <c r="D35" s="155" t="s">
        <v>1245</v>
      </c>
      <c r="E35" s="106">
        <v>389.65999999999997</v>
      </c>
    </row>
    <row r="36" spans="1:5" s="153" customFormat="1" ht="15.95" customHeight="1" x14ac:dyDescent="0.2">
      <c r="A36" s="154"/>
      <c r="B36" s="154"/>
      <c r="C36" s="154" t="s">
        <v>267</v>
      </c>
      <c r="D36" s="179" t="s">
        <v>268</v>
      </c>
      <c r="E36" s="106">
        <v>4.43</v>
      </c>
    </row>
    <row r="37" spans="1:5" s="153" customFormat="1" ht="15.95" customHeight="1" x14ac:dyDescent="0.2">
      <c r="A37" s="154"/>
      <c r="B37" s="154"/>
      <c r="C37" s="154" t="s">
        <v>1169</v>
      </c>
      <c r="D37" s="179" t="s">
        <v>1170</v>
      </c>
      <c r="E37" s="106">
        <v>139.77699999999999</v>
      </c>
    </row>
    <row r="38" spans="1:5" s="153" customFormat="1" ht="15.95" customHeight="1" x14ac:dyDescent="0.2">
      <c r="A38" s="154"/>
      <c r="B38" s="154"/>
      <c r="C38" s="154" t="s">
        <v>1171</v>
      </c>
      <c r="D38" s="179" t="s">
        <v>1172</v>
      </c>
      <c r="E38" s="106">
        <v>14.375999999999999</v>
      </c>
    </row>
    <row r="39" spans="1:5" s="153" customFormat="1" ht="15.95" customHeight="1" x14ac:dyDescent="0.2">
      <c r="A39" s="154"/>
      <c r="B39" s="154"/>
      <c r="C39" s="154" t="s">
        <v>1173</v>
      </c>
      <c r="D39" s="179" t="s">
        <v>1174</v>
      </c>
      <c r="E39" s="106">
        <v>13.212999999999999</v>
      </c>
    </row>
    <row r="40" spans="1:5" s="153" customFormat="1" ht="15.95" customHeight="1" x14ac:dyDescent="0.2">
      <c r="A40" s="154"/>
      <c r="B40" s="154"/>
      <c r="C40" s="154" t="s">
        <v>1175</v>
      </c>
      <c r="D40" s="179" t="s">
        <v>1176</v>
      </c>
      <c r="E40" s="106">
        <v>5.2309999999999999</v>
      </c>
    </row>
    <row r="41" spans="1:5" s="153" customFormat="1" ht="15.95" customHeight="1" x14ac:dyDescent="0.2">
      <c r="A41" s="154"/>
      <c r="B41" s="154"/>
      <c r="C41" s="154" t="s">
        <v>1177</v>
      </c>
      <c r="D41" s="179" t="s">
        <v>1178</v>
      </c>
      <c r="E41" s="106">
        <v>22.401</v>
      </c>
    </row>
    <row r="42" spans="1:5" s="153" customFormat="1" ht="15.95" customHeight="1" x14ac:dyDescent="0.2">
      <c r="A42" s="154"/>
      <c r="B42" s="154"/>
      <c r="C42" s="154" t="s">
        <v>1179</v>
      </c>
      <c r="D42" s="179" t="s">
        <v>1180</v>
      </c>
      <c r="E42" s="106">
        <v>16.198</v>
      </c>
    </row>
    <row r="43" spans="1:5" s="153" customFormat="1" ht="15.95" customHeight="1" x14ac:dyDescent="0.2">
      <c r="A43" s="154"/>
      <c r="B43" s="154"/>
      <c r="C43" s="154" t="s">
        <v>1181</v>
      </c>
      <c r="D43" s="179" t="s">
        <v>1182</v>
      </c>
      <c r="E43" s="106">
        <v>52.604999999999997</v>
      </c>
    </row>
    <row r="44" spans="1:5" s="153" customFormat="1" ht="15.95" customHeight="1" x14ac:dyDescent="0.2">
      <c r="A44" s="154"/>
      <c r="B44" s="154"/>
      <c r="C44" s="154" t="s">
        <v>1183</v>
      </c>
      <c r="D44" s="179" t="s">
        <v>1184</v>
      </c>
      <c r="E44" s="106">
        <v>75.894000000000005</v>
      </c>
    </row>
    <row r="45" spans="1:5" s="153" customFormat="1" ht="15.95" customHeight="1" x14ac:dyDescent="0.2">
      <c r="A45" s="154"/>
      <c r="B45" s="154"/>
      <c r="C45" s="154" t="s">
        <v>1185</v>
      </c>
      <c r="D45" s="179" t="s">
        <v>1186</v>
      </c>
      <c r="E45" s="106">
        <v>45.534999999999997</v>
      </c>
    </row>
    <row r="46" spans="1:5" s="153" customFormat="1" ht="15.95" customHeight="1" x14ac:dyDescent="0.2">
      <c r="A46" s="154"/>
      <c r="B46" s="154" t="s">
        <v>1040</v>
      </c>
      <c r="C46" s="154"/>
      <c r="D46" s="155" t="s">
        <v>1187</v>
      </c>
      <c r="E46" s="106">
        <v>257.339</v>
      </c>
    </row>
    <row r="47" spans="1:5" s="153" customFormat="1" ht="15.95" customHeight="1" x14ac:dyDescent="0.2">
      <c r="A47" s="154"/>
      <c r="B47" s="154"/>
      <c r="C47" s="154" t="s">
        <v>1188</v>
      </c>
      <c r="D47" s="179" t="s">
        <v>1189</v>
      </c>
      <c r="E47" s="106">
        <v>118.002</v>
      </c>
    </row>
    <row r="48" spans="1:5" s="153" customFormat="1" ht="15.95" customHeight="1" x14ac:dyDescent="0.2">
      <c r="A48" s="154"/>
      <c r="B48" s="154"/>
      <c r="C48" s="154" t="s">
        <v>1190</v>
      </c>
      <c r="D48" s="179" t="s">
        <v>1197</v>
      </c>
      <c r="E48" s="106">
        <v>91.311999999999998</v>
      </c>
    </row>
    <row r="49" spans="1:5" s="153" customFormat="1" ht="15.95" customHeight="1" x14ac:dyDescent="0.2">
      <c r="A49" s="154"/>
      <c r="B49" s="154"/>
      <c r="C49" s="154" t="s">
        <v>1198</v>
      </c>
      <c r="D49" s="179" t="s">
        <v>1199</v>
      </c>
      <c r="E49" s="106">
        <v>48.024999999999999</v>
      </c>
    </row>
    <row r="50" spans="1:5" s="153" customFormat="1" ht="15.95" customHeight="1" x14ac:dyDescent="0.2">
      <c r="A50" s="154" t="s">
        <v>1200</v>
      </c>
      <c r="B50" s="154"/>
      <c r="C50" s="154"/>
      <c r="D50" s="180" t="s">
        <v>1099</v>
      </c>
      <c r="E50" s="111">
        <v>595.07799999999997</v>
      </c>
    </row>
    <row r="51" spans="1:5" s="153" customFormat="1" ht="15.95" customHeight="1" x14ac:dyDescent="0.2">
      <c r="A51" s="154"/>
      <c r="B51" s="154" t="s">
        <v>1201</v>
      </c>
      <c r="C51" s="154"/>
      <c r="D51" s="155" t="s">
        <v>1246</v>
      </c>
      <c r="E51" s="106">
        <v>206.07300000000001</v>
      </c>
    </row>
    <row r="52" spans="1:5" s="153" customFormat="1" ht="15.95" customHeight="1" x14ac:dyDescent="0.2">
      <c r="A52" s="154"/>
      <c r="B52" s="154"/>
      <c r="C52" s="154" t="s">
        <v>1203</v>
      </c>
      <c r="D52" s="179" t="s">
        <v>1247</v>
      </c>
      <c r="E52" s="106">
        <v>206.07300000000001</v>
      </c>
    </row>
    <row r="53" spans="1:5" s="153" customFormat="1" ht="15.95" customHeight="1" x14ac:dyDescent="0.2">
      <c r="A53" s="154"/>
      <c r="B53" s="154" t="s">
        <v>1204</v>
      </c>
      <c r="C53" s="154"/>
      <c r="D53" s="155" t="s">
        <v>610</v>
      </c>
      <c r="E53" s="106">
        <v>243.745</v>
      </c>
    </row>
    <row r="54" spans="1:5" s="153" customFormat="1" ht="15.95" customHeight="1" x14ac:dyDescent="0.2">
      <c r="A54" s="154"/>
      <c r="B54" s="154"/>
      <c r="C54" s="154" t="s">
        <v>1206</v>
      </c>
      <c r="D54" s="179" t="s">
        <v>1207</v>
      </c>
      <c r="E54" s="106">
        <v>131.80799999999999</v>
      </c>
    </row>
    <row r="55" spans="1:5" s="153" customFormat="1" ht="15.95" customHeight="1" x14ac:dyDescent="0.2">
      <c r="A55" s="154"/>
      <c r="B55" s="154"/>
      <c r="C55" s="154" t="s">
        <v>1208</v>
      </c>
      <c r="D55" s="179" t="s">
        <v>1209</v>
      </c>
      <c r="E55" s="106">
        <v>42.808</v>
      </c>
    </row>
    <row r="56" spans="1:5" s="153" customFormat="1" ht="15.95" customHeight="1" x14ac:dyDescent="0.2">
      <c r="A56" s="154"/>
      <c r="B56" s="154"/>
      <c r="C56" s="154" t="s">
        <v>1210</v>
      </c>
      <c r="D56" s="179" t="s">
        <v>1211</v>
      </c>
      <c r="E56" s="106">
        <v>69.129000000000005</v>
      </c>
    </row>
    <row r="57" spans="1:5" s="153" customFormat="1" ht="15.95" customHeight="1" x14ac:dyDescent="0.2">
      <c r="A57" s="154"/>
      <c r="B57" s="154" t="s">
        <v>1212</v>
      </c>
      <c r="C57" s="154"/>
      <c r="D57" s="155" t="s">
        <v>611</v>
      </c>
      <c r="E57" s="106">
        <v>145.26</v>
      </c>
    </row>
    <row r="58" spans="1:5" s="153" customFormat="1" ht="15.95" customHeight="1" x14ac:dyDescent="0.2">
      <c r="A58" s="154"/>
      <c r="B58" s="154"/>
      <c r="C58" s="154" t="s">
        <v>1214</v>
      </c>
      <c r="D58" s="179" t="s">
        <v>1215</v>
      </c>
      <c r="E58" s="106">
        <v>92.873000000000005</v>
      </c>
    </row>
    <row r="59" spans="1:5" s="153" customFormat="1" ht="15.95" customHeight="1" x14ac:dyDescent="0.2">
      <c r="A59" s="154"/>
      <c r="B59" s="154"/>
      <c r="C59" s="154" t="s">
        <v>1216</v>
      </c>
      <c r="D59" s="179" t="s">
        <v>1217</v>
      </c>
      <c r="E59" s="106">
        <v>24.780999999999999</v>
      </c>
    </row>
    <row r="60" spans="1:5" s="153" customFormat="1" ht="15.95" customHeight="1" x14ac:dyDescent="0.2">
      <c r="A60" s="154"/>
      <c r="B60" s="154"/>
      <c r="C60" s="154" t="s">
        <v>1218</v>
      </c>
      <c r="D60" s="179" t="s">
        <v>1219</v>
      </c>
      <c r="E60" s="106">
        <v>27.606000000000002</v>
      </c>
    </row>
    <row r="61" spans="1:5" s="153" customFormat="1" ht="15.95" customHeight="1" x14ac:dyDescent="0.2">
      <c r="A61" s="154"/>
      <c r="B61" s="154"/>
      <c r="C61" s="154"/>
      <c r="D61" s="180" t="s">
        <v>612</v>
      </c>
      <c r="E61" s="111">
        <v>387.59500000000008</v>
      </c>
    </row>
    <row r="62" spans="1:5" s="153" customFormat="1" ht="15.95" customHeight="1" x14ac:dyDescent="0.2">
      <c r="A62" s="154"/>
      <c r="B62" s="154" t="s">
        <v>1221</v>
      </c>
      <c r="C62" s="154"/>
      <c r="D62" s="155" t="s">
        <v>613</v>
      </c>
      <c r="E62" s="106">
        <v>121.91500000000001</v>
      </c>
    </row>
    <row r="63" spans="1:5" s="153" customFormat="1" ht="15.95" customHeight="1" x14ac:dyDescent="0.2">
      <c r="A63" s="154"/>
      <c r="B63" s="154"/>
      <c r="C63" s="154" t="s">
        <v>1222</v>
      </c>
      <c r="D63" s="179" t="s">
        <v>1</v>
      </c>
      <c r="E63" s="106">
        <v>106.15300000000001</v>
      </c>
    </row>
    <row r="64" spans="1:5" s="153" customFormat="1" ht="15.95" customHeight="1" x14ac:dyDescent="0.2">
      <c r="A64" s="154"/>
      <c r="B64" s="154"/>
      <c r="C64" s="154" t="s">
        <v>2</v>
      </c>
      <c r="D64" s="179" t="s">
        <v>3</v>
      </c>
      <c r="E64" s="106">
        <v>13.022</v>
      </c>
    </row>
    <row r="65" spans="1:5" s="153" customFormat="1" ht="15.95" customHeight="1" x14ac:dyDescent="0.2">
      <c r="A65" s="154"/>
      <c r="B65" s="154"/>
      <c r="C65" s="154" t="s">
        <v>263</v>
      </c>
      <c r="D65" s="179" t="s">
        <v>265</v>
      </c>
      <c r="E65" s="106">
        <v>1.3360000000000001</v>
      </c>
    </row>
    <row r="66" spans="1:5" s="153" customFormat="1" ht="15.95" customHeight="1" x14ac:dyDescent="0.2">
      <c r="A66" s="154"/>
      <c r="B66" s="154"/>
      <c r="C66" s="154" t="s">
        <v>264</v>
      </c>
      <c r="D66" s="179" t="s">
        <v>266</v>
      </c>
      <c r="E66" s="106">
        <v>1.4039999999999999</v>
      </c>
    </row>
    <row r="67" spans="1:5" s="153" customFormat="1" ht="15.95" customHeight="1" x14ac:dyDescent="0.2">
      <c r="A67" s="154"/>
      <c r="B67" s="154" t="s">
        <v>4</v>
      </c>
      <c r="C67" s="154"/>
      <c r="D67" s="155" t="s">
        <v>614</v>
      </c>
      <c r="E67" s="106">
        <v>265.68</v>
      </c>
    </row>
    <row r="68" spans="1:5" s="153" customFormat="1" ht="15.95" customHeight="1" x14ac:dyDescent="0.2">
      <c r="A68" s="154"/>
      <c r="B68" s="154"/>
      <c r="C68" s="154" t="s">
        <v>6</v>
      </c>
      <c r="D68" s="179" t="s">
        <v>7</v>
      </c>
      <c r="E68" s="106">
        <v>114.004</v>
      </c>
    </row>
    <row r="69" spans="1:5" s="153" customFormat="1" ht="15.95" customHeight="1" x14ac:dyDescent="0.2">
      <c r="A69" s="154"/>
      <c r="B69" s="154"/>
      <c r="C69" s="154" t="s">
        <v>8</v>
      </c>
      <c r="D69" s="179" t="s">
        <v>9</v>
      </c>
      <c r="E69" s="106">
        <v>10.670999999999999</v>
      </c>
    </row>
    <row r="70" spans="1:5" s="153" customFormat="1" ht="15.95" customHeight="1" x14ac:dyDescent="0.2">
      <c r="A70" s="154"/>
      <c r="B70" s="154"/>
      <c r="C70" s="154" t="s">
        <v>10</v>
      </c>
      <c r="D70" s="179" t="s">
        <v>11</v>
      </c>
      <c r="E70" s="106">
        <v>3.3559999999999999</v>
      </c>
    </row>
    <row r="71" spans="1:5" s="153" customFormat="1" ht="15.95" customHeight="1" x14ac:dyDescent="0.2">
      <c r="A71" s="154"/>
      <c r="B71" s="154"/>
      <c r="C71" s="154" t="s">
        <v>12</v>
      </c>
      <c r="D71" s="179" t="s">
        <v>13</v>
      </c>
      <c r="E71" s="106">
        <v>14.396000000000001</v>
      </c>
    </row>
    <row r="72" spans="1:5" s="153" customFormat="1" ht="15.95" customHeight="1" x14ac:dyDescent="0.2">
      <c r="A72" s="154"/>
      <c r="B72" s="154"/>
      <c r="C72" s="154" t="s">
        <v>14</v>
      </c>
      <c r="D72" s="179" t="s">
        <v>15</v>
      </c>
      <c r="E72" s="106">
        <v>17.963000000000001</v>
      </c>
    </row>
    <row r="73" spans="1:5" s="153" customFormat="1" ht="15.95" customHeight="1" x14ac:dyDescent="0.2">
      <c r="A73" s="154"/>
      <c r="B73" s="154"/>
      <c r="C73" s="154" t="s">
        <v>16</v>
      </c>
      <c r="D73" s="179" t="s">
        <v>17</v>
      </c>
      <c r="E73" s="106">
        <v>105.29</v>
      </c>
    </row>
    <row r="74" spans="1:5" s="153" customFormat="1" ht="15.95" customHeight="1" x14ac:dyDescent="0.2">
      <c r="A74" s="154" t="s">
        <v>18</v>
      </c>
      <c r="B74" s="154"/>
      <c r="C74" s="154"/>
      <c r="D74" s="180" t="s">
        <v>1101</v>
      </c>
      <c r="E74" s="111">
        <v>704.17199999999991</v>
      </c>
    </row>
    <row r="75" spans="1:5" s="153" customFormat="1" ht="15.95" customHeight="1" x14ac:dyDescent="0.2">
      <c r="A75" s="154"/>
      <c r="B75" s="154" t="s">
        <v>19</v>
      </c>
      <c r="C75" s="154"/>
      <c r="D75" s="155" t="s">
        <v>20</v>
      </c>
      <c r="E75" s="106">
        <v>190.833</v>
      </c>
    </row>
    <row r="76" spans="1:5" s="153" customFormat="1" ht="15.95" customHeight="1" x14ac:dyDescent="0.2">
      <c r="A76" s="154"/>
      <c r="B76" s="154"/>
      <c r="C76" s="154" t="s">
        <v>21</v>
      </c>
      <c r="D76" s="179" t="s">
        <v>22</v>
      </c>
      <c r="E76" s="106">
        <v>12.364000000000001</v>
      </c>
    </row>
    <row r="77" spans="1:5" s="153" customFormat="1" ht="15.95" customHeight="1" x14ac:dyDescent="0.2">
      <c r="A77" s="154"/>
      <c r="B77" s="154"/>
      <c r="C77" s="154" t="s">
        <v>23</v>
      </c>
      <c r="D77" s="179" t="s">
        <v>24</v>
      </c>
      <c r="E77" s="106">
        <v>49.966999999999999</v>
      </c>
    </row>
    <row r="78" spans="1:5" s="153" customFormat="1" ht="15.95" customHeight="1" x14ac:dyDescent="0.2">
      <c r="A78" s="154"/>
      <c r="B78" s="154"/>
      <c r="C78" s="154" t="s">
        <v>25</v>
      </c>
      <c r="D78" s="179" t="s">
        <v>26</v>
      </c>
      <c r="E78" s="106">
        <v>60.232999999999997</v>
      </c>
    </row>
    <row r="79" spans="1:5" s="153" customFormat="1" ht="15.95" customHeight="1" x14ac:dyDescent="0.2">
      <c r="A79" s="154"/>
      <c r="B79" s="154"/>
      <c r="C79" s="154" t="s">
        <v>27</v>
      </c>
      <c r="D79" s="179" t="s">
        <v>28</v>
      </c>
      <c r="E79" s="106">
        <v>47.139000000000003</v>
      </c>
    </row>
    <row r="80" spans="1:5" s="153" customFormat="1" ht="15.95" customHeight="1" x14ac:dyDescent="0.2">
      <c r="A80" s="154"/>
      <c r="B80" s="154"/>
      <c r="C80" s="154" t="s">
        <v>29</v>
      </c>
      <c r="D80" s="179" t="s">
        <v>30</v>
      </c>
      <c r="E80" s="106">
        <v>21.13</v>
      </c>
    </row>
    <row r="81" spans="1:5" s="153" customFormat="1" ht="15.95" customHeight="1" x14ac:dyDescent="0.2">
      <c r="A81" s="154"/>
      <c r="B81" s="154" t="s">
        <v>31</v>
      </c>
      <c r="C81" s="154"/>
      <c r="D81" s="155" t="s">
        <v>615</v>
      </c>
      <c r="E81" s="106">
        <v>269.36500000000001</v>
      </c>
    </row>
    <row r="82" spans="1:5" s="153" customFormat="1" ht="15.95" customHeight="1" x14ac:dyDescent="0.2">
      <c r="A82" s="154"/>
      <c r="B82" s="154"/>
      <c r="C82" s="154" t="s">
        <v>33</v>
      </c>
      <c r="D82" s="179" t="s">
        <v>34</v>
      </c>
      <c r="E82" s="106">
        <v>84.182000000000002</v>
      </c>
    </row>
    <row r="83" spans="1:5" s="153" customFormat="1" ht="15.95" customHeight="1" x14ac:dyDescent="0.2">
      <c r="A83" s="154"/>
      <c r="B83" s="154"/>
      <c r="C83" s="154" t="s">
        <v>35</v>
      </c>
      <c r="D83" s="179" t="s">
        <v>36</v>
      </c>
      <c r="E83" s="106">
        <v>104.276</v>
      </c>
    </row>
    <row r="84" spans="1:5" s="153" customFormat="1" ht="15.95" customHeight="1" x14ac:dyDescent="0.2">
      <c r="A84" s="154"/>
      <c r="B84" s="154"/>
      <c r="C84" s="154" t="s">
        <v>37</v>
      </c>
      <c r="D84" s="179" t="s">
        <v>38</v>
      </c>
      <c r="E84" s="106">
        <v>45.959000000000003</v>
      </c>
    </row>
    <row r="85" spans="1:5" s="153" customFormat="1" ht="15.95" customHeight="1" x14ac:dyDescent="0.2">
      <c r="A85" s="154"/>
      <c r="B85" s="154"/>
      <c r="C85" s="154" t="s">
        <v>39</v>
      </c>
      <c r="D85" s="179" t="s">
        <v>40</v>
      </c>
      <c r="E85" s="106">
        <v>34.948</v>
      </c>
    </row>
    <row r="86" spans="1:5" s="153" customFormat="1" ht="15.95" customHeight="1" x14ac:dyDescent="0.2">
      <c r="A86" s="154"/>
      <c r="B86" s="154" t="s">
        <v>41</v>
      </c>
      <c r="C86" s="154"/>
      <c r="D86" s="155" t="s">
        <v>616</v>
      </c>
      <c r="E86" s="106">
        <v>35.411000000000001</v>
      </c>
    </row>
    <row r="87" spans="1:5" s="153" customFormat="1" ht="15.95" customHeight="1" x14ac:dyDescent="0.2">
      <c r="A87" s="154"/>
      <c r="B87" s="154"/>
      <c r="C87" s="154" t="s">
        <v>43</v>
      </c>
      <c r="D87" s="179" t="s">
        <v>44</v>
      </c>
      <c r="E87" s="106">
        <v>21.376000000000001</v>
      </c>
    </row>
    <row r="88" spans="1:5" s="153" customFormat="1" ht="15.95" customHeight="1" x14ac:dyDescent="0.2">
      <c r="A88" s="154"/>
      <c r="B88" s="154"/>
      <c r="C88" s="154" t="s">
        <v>45</v>
      </c>
      <c r="D88" s="179" t="s">
        <v>46</v>
      </c>
      <c r="E88" s="106">
        <v>14.035</v>
      </c>
    </row>
    <row r="89" spans="1:5" s="153" customFormat="1" ht="15.95" customHeight="1" x14ac:dyDescent="0.2">
      <c r="A89" s="154"/>
      <c r="B89" s="154" t="s">
        <v>47</v>
      </c>
      <c r="C89" s="154"/>
      <c r="D89" s="155" t="s">
        <v>48</v>
      </c>
      <c r="E89" s="106">
        <v>208.56299999999999</v>
      </c>
    </row>
    <row r="90" spans="1:5" s="153" customFormat="1" ht="15.95" customHeight="1" x14ac:dyDescent="0.2">
      <c r="A90" s="154"/>
      <c r="B90" s="154"/>
      <c r="C90" s="154" t="s">
        <v>49</v>
      </c>
      <c r="D90" s="179" t="s">
        <v>50</v>
      </c>
      <c r="E90" s="106">
        <v>69.590999999999994</v>
      </c>
    </row>
    <row r="91" spans="1:5" s="153" customFormat="1" ht="15.95" customHeight="1" x14ac:dyDescent="0.2">
      <c r="A91" s="154"/>
      <c r="B91" s="154"/>
      <c r="C91" s="154" t="s">
        <v>51</v>
      </c>
      <c r="D91" s="179" t="s">
        <v>52</v>
      </c>
      <c r="E91" s="106">
        <v>77.117999999999995</v>
      </c>
    </row>
    <row r="92" spans="1:5" s="153" customFormat="1" ht="15.95" customHeight="1" x14ac:dyDescent="0.2">
      <c r="A92" s="154"/>
      <c r="B92" s="154"/>
      <c r="C92" s="154" t="s">
        <v>53</v>
      </c>
      <c r="D92" s="179" t="s">
        <v>54</v>
      </c>
      <c r="E92" s="106">
        <v>8.3209999999999997</v>
      </c>
    </row>
    <row r="93" spans="1:5" s="153" customFormat="1" ht="15.95" customHeight="1" x14ac:dyDescent="0.2">
      <c r="A93" s="154"/>
      <c r="B93" s="154"/>
      <c r="C93" s="154" t="s">
        <v>55</v>
      </c>
      <c r="D93" s="179" t="s">
        <v>56</v>
      </c>
      <c r="E93" s="106">
        <v>53.533000000000001</v>
      </c>
    </row>
    <row r="94" spans="1:5" s="153" customFormat="1" ht="15.95" customHeight="1" x14ac:dyDescent="0.2">
      <c r="A94" s="154" t="s">
        <v>57</v>
      </c>
      <c r="B94" s="154"/>
      <c r="C94" s="154"/>
      <c r="D94" s="180" t="s">
        <v>617</v>
      </c>
      <c r="E94" s="111">
        <v>1802.402</v>
      </c>
    </row>
    <row r="95" spans="1:5" s="153" customFormat="1" ht="15.95" customHeight="1" x14ac:dyDescent="0.2">
      <c r="A95" s="154"/>
      <c r="B95" s="154" t="s">
        <v>58</v>
      </c>
      <c r="C95" s="154"/>
      <c r="D95" s="155" t="s">
        <v>618</v>
      </c>
      <c r="E95" s="106">
        <v>293.77300000000002</v>
      </c>
    </row>
    <row r="96" spans="1:5" s="153" customFormat="1" ht="15.95" customHeight="1" x14ac:dyDescent="0.2">
      <c r="A96" s="154"/>
      <c r="B96" s="154"/>
      <c r="C96" s="154" t="s">
        <v>60</v>
      </c>
      <c r="D96" s="179" t="s">
        <v>61</v>
      </c>
      <c r="E96" s="106">
        <v>150.34100000000001</v>
      </c>
    </row>
    <row r="97" spans="1:5" s="153" customFormat="1" ht="15.95" customHeight="1" x14ac:dyDescent="0.2">
      <c r="A97" s="154"/>
      <c r="B97" s="154"/>
      <c r="C97" s="154" t="s">
        <v>62</v>
      </c>
      <c r="D97" s="179" t="s">
        <v>63</v>
      </c>
      <c r="E97" s="106">
        <v>63.237000000000002</v>
      </c>
    </row>
    <row r="98" spans="1:5" s="153" customFormat="1" ht="15.95" customHeight="1" x14ac:dyDescent="0.2">
      <c r="A98" s="154"/>
      <c r="B98" s="154"/>
      <c r="C98" s="154" t="s">
        <v>64</v>
      </c>
      <c r="D98" s="179" t="s">
        <v>65</v>
      </c>
      <c r="E98" s="106">
        <v>80.194999999999993</v>
      </c>
    </row>
    <row r="99" spans="1:5" s="153" customFormat="1" ht="15.95" customHeight="1" x14ac:dyDescent="0.2">
      <c r="A99" s="154"/>
      <c r="B99" s="154" t="s">
        <v>66</v>
      </c>
      <c r="C99" s="154"/>
      <c r="D99" s="155" t="s">
        <v>619</v>
      </c>
      <c r="E99" s="106">
        <v>710.65</v>
      </c>
    </row>
    <row r="100" spans="1:5" s="153" customFormat="1" ht="15.95" customHeight="1" x14ac:dyDescent="0.2">
      <c r="A100" s="154"/>
      <c r="B100" s="154"/>
      <c r="C100" s="154" t="s">
        <v>68</v>
      </c>
      <c r="D100" s="179" t="s">
        <v>69</v>
      </c>
      <c r="E100" s="106">
        <v>94.004999999999995</v>
      </c>
    </row>
    <row r="101" spans="1:5" s="153" customFormat="1" ht="15.95" customHeight="1" x14ac:dyDescent="0.2">
      <c r="A101" s="154"/>
      <c r="B101" s="154"/>
      <c r="C101" s="154" t="s">
        <v>70</v>
      </c>
      <c r="D101" s="179" t="s">
        <v>71</v>
      </c>
      <c r="E101" s="106">
        <v>135.381</v>
      </c>
    </row>
    <row r="102" spans="1:5" s="153" customFormat="1" ht="15.95" customHeight="1" x14ac:dyDescent="0.2">
      <c r="A102" s="154"/>
      <c r="B102" s="154"/>
      <c r="C102" s="154" t="s">
        <v>72</v>
      </c>
      <c r="D102" s="179" t="s">
        <v>73</v>
      </c>
      <c r="E102" s="106">
        <v>145.99</v>
      </c>
    </row>
    <row r="103" spans="1:5" s="153" customFormat="1" ht="15.95" customHeight="1" x14ac:dyDescent="0.2">
      <c r="A103" s="154"/>
      <c r="B103" s="154"/>
      <c r="C103" s="154" t="s">
        <v>74</v>
      </c>
      <c r="D103" s="179" t="s">
        <v>83</v>
      </c>
      <c r="E103" s="106">
        <v>241.11</v>
      </c>
    </row>
    <row r="104" spans="1:5" s="153" customFormat="1" ht="15.95" customHeight="1" x14ac:dyDescent="0.2">
      <c r="A104" s="154"/>
      <c r="B104" s="154"/>
      <c r="C104" s="154" t="s">
        <v>84</v>
      </c>
      <c r="D104" s="179" t="s">
        <v>85</v>
      </c>
      <c r="E104" s="106">
        <v>22.149000000000001</v>
      </c>
    </row>
    <row r="105" spans="1:5" s="153" customFormat="1" ht="15.95" customHeight="1" x14ac:dyDescent="0.2">
      <c r="A105" s="154"/>
      <c r="B105" s="154"/>
      <c r="C105" s="154" t="s">
        <v>86</v>
      </c>
      <c r="D105" s="179" t="s">
        <v>87</v>
      </c>
      <c r="E105" s="106">
        <v>72.015000000000001</v>
      </c>
    </row>
    <row r="106" spans="1:5" s="153" customFormat="1" ht="15.95" customHeight="1" x14ac:dyDescent="0.2">
      <c r="A106" s="154"/>
      <c r="B106" s="154" t="s">
        <v>88</v>
      </c>
      <c r="C106" s="154"/>
      <c r="D106" s="155" t="s">
        <v>620</v>
      </c>
      <c r="E106" s="106">
        <v>207.42000000000002</v>
      </c>
    </row>
    <row r="107" spans="1:5" s="153" customFormat="1" ht="15.95" customHeight="1" x14ac:dyDescent="0.2">
      <c r="A107" s="154"/>
      <c r="B107" s="154"/>
      <c r="C107" s="154" t="s">
        <v>90</v>
      </c>
      <c r="D107" s="179" t="s">
        <v>91</v>
      </c>
      <c r="E107" s="106">
        <v>127.65300000000001</v>
      </c>
    </row>
    <row r="108" spans="1:5" s="153" customFormat="1" ht="15.95" customHeight="1" x14ac:dyDescent="0.2">
      <c r="A108" s="154"/>
      <c r="B108" s="154"/>
      <c r="C108" s="154" t="s">
        <v>92</v>
      </c>
      <c r="D108" s="179" t="s">
        <v>93</v>
      </c>
      <c r="E108" s="106">
        <v>71.116</v>
      </c>
    </row>
    <row r="109" spans="1:5" s="153" customFormat="1" ht="15.95" customHeight="1" x14ac:dyDescent="0.2">
      <c r="A109" s="154"/>
      <c r="B109" s="154"/>
      <c r="C109" s="154" t="s">
        <v>94</v>
      </c>
      <c r="D109" s="179" t="s">
        <v>95</v>
      </c>
      <c r="E109" s="106">
        <v>8.6509999999999998</v>
      </c>
    </row>
    <row r="110" spans="1:5" s="153" customFormat="1" ht="15.95" customHeight="1" x14ac:dyDescent="0.2">
      <c r="A110" s="154"/>
      <c r="B110" s="154" t="s">
        <v>96</v>
      </c>
      <c r="C110" s="154"/>
      <c r="D110" s="155" t="s">
        <v>97</v>
      </c>
      <c r="E110" s="106">
        <v>387.387</v>
      </c>
    </row>
    <row r="111" spans="1:5" s="153" customFormat="1" ht="15.95" customHeight="1" x14ac:dyDescent="0.2">
      <c r="A111" s="154"/>
      <c r="B111" s="154"/>
      <c r="C111" s="154" t="s">
        <v>98</v>
      </c>
      <c r="D111" s="179" t="s">
        <v>99</v>
      </c>
      <c r="E111" s="106">
        <v>140.07499999999999</v>
      </c>
    </row>
    <row r="112" spans="1:5" s="153" customFormat="1" ht="15.95" customHeight="1" x14ac:dyDescent="0.2">
      <c r="A112" s="154"/>
      <c r="B112" s="154"/>
      <c r="C112" s="154" t="s">
        <v>100</v>
      </c>
      <c r="D112" s="179" t="s">
        <v>101</v>
      </c>
      <c r="E112" s="106">
        <v>164.41</v>
      </c>
    </row>
    <row r="113" spans="1:5" s="153" customFormat="1" ht="15.95" customHeight="1" x14ac:dyDescent="0.2">
      <c r="A113" s="154"/>
      <c r="B113" s="154"/>
      <c r="C113" s="154" t="s">
        <v>102</v>
      </c>
      <c r="D113" s="179" t="s">
        <v>103</v>
      </c>
      <c r="E113" s="106">
        <v>44.078000000000003</v>
      </c>
    </row>
    <row r="114" spans="1:5" s="153" customFormat="1" ht="15.95" customHeight="1" x14ac:dyDescent="0.2">
      <c r="A114" s="154"/>
      <c r="B114" s="154"/>
      <c r="C114" s="154" t="s">
        <v>104</v>
      </c>
      <c r="D114" s="179" t="s">
        <v>105</v>
      </c>
      <c r="E114" s="106">
        <v>38.823999999999998</v>
      </c>
    </row>
    <row r="115" spans="1:5" s="153" customFormat="1" ht="15.95" customHeight="1" x14ac:dyDescent="0.2">
      <c r="A115" s="154"/>
      <c r="B115" s="154" t="s">
        <v>106</v>
      </c>
      <c r="C115" s="154"/>
      <c r="D115" s="155" t="s">
        <v>107</v>
      </c>
      <c r="E115" s="106">
        <v>203.172</v>
      </c>
    </row>
    <row r="116" spans="1:5" s="153" customFormat="1" ht="15.95" customHeight="1" x14ac:dyDescent="0.2">
      <c r="A116" s="154"/>
      <c r="B116" s="154"/>
      <c r="C116" s="154" t="s">
        <v>108</v>
      </c>
      <c r="D116" s="179" t="s">
        <v>109</v>
      </c>
      <c r="E116" s="106">
        <v>120.506</v>
      </c>
    </row>
    <row r="117" spans="1:5" s="153" customFormat="1" ht="15.95" customHeight="1" x14ac:dyDescent="0.2">
      <c r="A117" s="154"/>
      <c r="B117" s="154"/>
      <c r="C117" s="154" t="s">
        <v>110</v>
      </c>
      <c r="D117" s="179" t="s">
        <v>111</v>
      </c>
      <c r="E117" s="106">
        <v>69.328999999999994</v>
      </c>
    </row>
    <row r="118" spans="1:5" s="153" customFormat="1" ht="15.95" customHeight="1" x14ac:dyDescent="0.2">
      <c r="A118" s="154"/>
      <c r="B118" s="154"/>
      <c r="C118" s="154" t="s">
        <v>112</v>
      </c>
      <c r="D118" s="179" t="s">
        <v>113</v>
      </c>
      <c r="E118" s="106">
        <v>13.337</v>
      </c>
    </row>
    <row r="119" spans="1:5" s="153" customFormat="1" ht="15.95" customHeight="1" x14ac:dyDescent="0.2">
      <c r="A119" s="154" t="s">
        <v>114</v>
      </c>
      <c r="B119" s="154"/>
      <c r="C119" s="154"/>
      <c r="D119" s="180" t="s">
        <v>1102</v>
      </c>
      <c r="E119" s="111">
        <v>374.06500000000005</v>
      </c>
    </row>
    <row r="120" spans="1:5" s="153" customFormat="1" ht="15.95" customHeight="1" x14ac:dyDescent="0.2">
      <c r="A120" s="154"/>
      <c r="B120" s="154" t="s">
        <v>115</v>
      </c>
      <c r="C120" s="154"/>
      <c r="D120" s="155" t="s">
        <v>621</v>
      </c>
      <c r="E120" s="106">
        <v>170.85900000000001</v>
      </c>
    </row>
    <row r="121" spans="1:5" s="153" customFormat="1" ht="15.95" customHeight="1" x14ac:dyDescent="0.2">
      <c r="A121" s="154"/>
      <c r="B121" s="154"/>
      <c r="C121" s="154" t="s">
        <v>116</v>
      </c>
      <c r="D121" s="179" t="s">
        <v>703</v>
      </c>
      <c r="E121" s="106">
        <v>170.85900000000001</v>
      </c>
    </row>
    <row r="122" spans="1:5" s="153" customFormat="1" ht="15.95" customHeight="1" x14ac:dyDescent="0.2">
      <c r="A122" s="154"/>
      <c r="B122" s="154" t="s">
        <v>117</v>
      </c>
      <c r="C122" s="154"/>
      <c r="D122" s="155" t="s">
        <v>622</v>
      </c>
      <c r="E122" s="106">
        <v>203.20600000000002</v>
      </c>
    </row>
    <row r="123" spans="1:5" s="153" customFormat="1" ht="15.95" customHeight="1" x14ac:dyDescent="0.2">
      <c r="A123" s="154"/>
      <c r="B123" s="154"/>
      <c r="C123" s="154" t="s">
        <v>119</v>
      </c>
      <c r="D123" s="179" t="s">
        <v>120</v>
      </c>
      <c r="E123" s="106">
        <v>40.917999999999999</v>
      </c>
    </row>
    <row r="124" spans="1:5" s="153" customFormat="1" ht="15.95" customHeight="1" x14ac:dyDescent="0.2">
      <c r="A124" s="154"/>
      <c r="B124" s="154"/>
      <c r="C124" s="154" t="s">
        <v>121</v>
      </c>
      <c r="D124" s="179" t="s">
        <v>122</v>
      </c>
      <c r="E124" s="106">
        <v>108.88200000000001</v>
      </c>
    </row>
    <row r="125" spans="1:5" s="153" customFormat="1" ht="15.95" customHeight="1" x14ac:dyDescent="0.2">
      <c r="A125" s="154"/>
      <c r="B125" s="154"/>
      <c r="C125" s="154" t="s">
        <v>123</v>
      </c>
      <c r="D125" s="179" t="s">
        <v>124</v>
      </c>
      <c r="E125" s="106">
        <v>53.405999999999999</v>
      </c>
    </row>
    <row r="126" spans="1:5" s="153" customFormat="1" ht="15.95" customHeight="1" x14ac:dyDescent="0.2">
      <c r="A126" s="154" t="s">
        <v>125</v>
      </c>
      <c r="B126" s="154"/>
      <c r="C126" s="154"/>
      <c r="D126" s="180" t="s">
        <v>1103</v>
      </c>
      <c r="E126" s="111">
        <v>184.697</v>
      </c>
    </row>
    <row r="127" spans="1:5" s="153" customFormat="1" ht="15.95" customHeight="1" x14ac:dyDescent="0.2">
      <c r="A127" s="154"/>
      <c r="B127" s="154" t="s">
        <v>126</v>
      </c>
      <c r="C127" s="154"/>
      <c r="D127" s="155" t="s">
        <v>627</v>
      </c>
      <c r="E127" s="106">
        <v>125.11799999999999</v>
      </c>
    </row>
    <row r="128" spans="1:5" s="153" customFormat="1" ht="15.95" customHeight="1" x14ac:dyDescent="0.2">
      <c r="A128" s="154"/>
      <c r="B128" s="154"/>
      <c r="C128" s="154" t="s">
        <v>128</v>
      </c>
      <c r="D128" s="179" t="s">
        <v>129</v>
      </c>
      <c r="E128" s="106">
        <v>24.04</v>
      </c>
    </row>
    <row r="129" spans="1:5" s="153" customFormat="1" ht="15.95" customHeight="1" x14ac:dyDescent="0.2">
      <c r="A129" s="154"/>
      <c r="B129" s="154"/>
      <c r="C129" s="154" t="s">
        <v>130</v>
      </c>
      <c r="D129" s="179" t="s">
        <v>629</v>
      </c>
      <c r="E129" s="106">
        <v>12.002000000000001</v>
      </c>
    </row>
    <row r="130" spans="1:5" s="153" customFormat="1" ht="15.95" customHeight="1" x14ac:dyDescent="0.2">
      <c r="A130" s="154"/>
      <c r="B130" s="154"/>
      <c r="C130" s="154" t="s">
        <v>131</v>
      </c>
      <c r="D130" s="179" t="s">
        <v>630</v>
      </c>
      <c r="E130" s="106">
        <v>32.372999999999998</v>
      </c>
    </row>
    <row r="131" spans="1:5" s="153" customFormat="1" ht="15.95" customHeight="1" x14ac:dyDescent="0.2">
      <c r="A131" s="154"/>
      <c r="B131" s="154"/>
      <c r="C131" s="154" t="s">
        <v>132</v>
      </c>
      <c r="D131" s="179" t="s">
        <v>631</v>
      </c>
      <c r="E131" s="106">
        <v>14.382</v>
      </c>
    </row>
    <row r="132" spans="1:5" s="153" customFormat="1" ht="15.95" customHeight="1" x14ac:dyDescent="0.2">
      <c r="A132" s="154"/>
      <c r="B132" s="154"/>
      <c r="C132" s="154" t="s">
        <v>133</v>
      </c>
      <c r="D132" s="179" t="s">
        <v>134</v>
      </c>
      <c r="E132" s="106">
        <v>38.731000000000002</v>
      </c>
    </row>
    <row r="133" spans="1:5" s="153" customFormat="1" ht="15.95" customHeight="1" x14ac:dyDescent="0.2">
      <c r="A133" s="154"/>
      <c r="B133" s="154"/>
      <c r="C133" s="154" t="s">
        <v>135</v>
      </c>
      <c r="D133" s="179" t="s">
        <v>136</v>
      </c>
      <c r="E133" s="106">
        <v>3.59</v>
      </c>
    </row>
    <row r="134" spans="1:5" s="153" customFormat="1" ht="15.95" customHeight="1" x14ac:dyDescent="0.2">
      <c r="A134" s="154"/>
      <c r="B134" s="154" t="s">
        <v>137</v>
      </c>
      <c r="C134" s="154"/>
      <c r="D134" s="155" t="s">
        <v>632</v>
      </c>
      <c r="E134" s="106">
        <v>59.579000000000008</v>
      </c>
    </row>
    <row r="135" spans="1:5" s="153" customFormat="1" ht="15.95" customHeight="1" x14ac:dyDescent="0.2">
      <c r="A135" s="154"/>
      <c r="B135" s="154"/>
      <c r="C135" s="154" t="s">
        <v>139</v>
      </c>
      <c r="D135" s="179" t="s">
        <v>140</v>
      </c>
      <c r="E135" s="106">
        <v>7.1509999999999998</v>
      </c>
    </row>
    <row r="136" spans="1:5" s="153" customFormat="1" ht="15.95" customHeight="1" x14ac:dyDescent="0.2">
      <c r="A136" s="154"/>
      <c r="B136" s="154"/>
      <c r="C136" s="154" t="s">
        <v>141</v>
      </c>
      <c r="D136" s="179" t="s">
        <v>142</v>
      </c>
      <c r="E136" s="106">
        <v>3.0670000000000002</v>
      </c>
    </row>
    <row r="137" spans="1:5" s="153" customFormat="1" ht="15.95" customHeight="1" x14ac:dyDescent="0.2">
      <c r="A137" s="154"/>
      <c r="B137" s="154"/>
      <c r="C137" s="154" t="s">
        <v>143</v>
      </c>
      <c r="D137" s="179" t="s">
        <v>144</v>
      </c>
      <c r="E137" s="106">
        <v>1.6830000000000001</v>
      </c>
    </row>
    <row r="138" spans="1:5" s="153" customFormat="1" ht="15.95" customHeight="1" x14ac:dyDescent="0.2">
      <c r="A138" s="154"/>
      <c r="B138" s="154"/>
      <c r="C138" s="154" t="s">
        <v>145</v>
      </c>
      <c r="D138" s="179" t="s">
        <v>146</v>
      </c>
      <c r="E138" s="106">
        <v>10.827</v>
      </c>
    </row>
    <row r="139" spans="1:5" s="153" customFormat="1" ht="15.95" customHeight="1" x14ac:dyDescent="0.2">
      <c r="A139" s="154"/>
      <c r="B139" s="154"/>
      <c r="C139" s="154" t="s">
        <v>147</v>
      </c>
      <c r="D139" s="179" t="s">
        <v>148</v>
      </c>
      <c r="E139" s="106">
        <v>4.2640000000000002</v>
      </c>
    </row>
    <row r="140" spans="1:5" s="153" customFormat="1" ht="15.95" customHeight="1" x14ac:dyDescent="0.2">
      <c r="A140" s="154"/>
      <c r="B140" s="154"/>
      <c r="C140" s="154" t="s">
        <v>149</v>
      </c>
      <c r="D140" s="179" t="s">
        <v>150</v>
      </c>
      <c r="E140" s="106">
        <v>12.494999999999999</v>
      </c>
    </row>
    <row r="141" spans="1:5" s="153" customFormat="1" ht="15.95" customHeight="1" x14ac:dyDescent="0.2">
      <c r="A141" s="154"/>
      <c r="B141" s="154"/>
      <c r="C141" s="154" t="s">
        <v>151</v>
      </c>
      <c r="D141" s="179" t="s">
        <v>152</v>
      </c>
      <c r="E141" s="106">
        <v>4.9539999999999997</v>
      </c>
    </row>
    <row r="142" spans="1:5" s="153" customFormat="1" ht="15.95" customHeight="1" x14ac:dyDescent="0.2">
      <c r="A142" s="154"/>
      <c r="B142" s="154"/>
      <c r="C142" s="154" t="s">
        <v>153</v>
      </c>
      <c r="D142" s="179" t="s">
        <v>154</v>
      </c>
      <c r="E142" s="106">
        <v>8.8000000000000007</v>
      </c>
    </row>
    <row r="143" spans="1:5" s="153" customFormat="1" ht="15.95" customHeight="1" x14ac:dyDescent="0.2">
      <c r="A143" s="154"/>
      <c r="B143" s="154"/>
      <c r="C143" s="154" t="s">
        <v>155</v>
      </c>
      <c r="D143" s="179" t="s">
        <v>156</v>
      </c>
      <c r="E143" s="106">
        <v>6.3380000000000001</v>
      </c>
    </row>
    <row r="144" spans="1:5" s="153" customFormat="1" ht="15.95" customHeight="1" x14ac:dyDescent="0.2">
      <c r="A144" s="154" t="s">
        <v>157</v>
      </c>
      <c r="B144" s="154"/>
      <c r="C144" s="154"/>
      <c r="D144" s="180" t="s">
        <v>633</v>
      </c>
      <c r="E144" s="111">
        <v>869.4899999999999</v>
      </c>
    </row>
    <row r="145" spans="1:5" s="153" customFormat="1" ht="15.95" customHeight="1" x14ac:dyDescent="0.2">
      <c r="A145" s="154"/>
      <c r="B145" s="154" t="s">
        <v>158</v>
      </c>
      <c r="C145" s="154"/>
      <c r="D145" s="155" t="s">
        <v>634</v>
      </c>
      <c r="E145" s="106">
        <v>316.75999999999993</v>
      </c>
    </row>
    <row r="146" spans="1:5" s="153" customFormat="1" ht="15.95" customHeight="1" x14ac:dyDescent="0.2">
      <c r="A146" s="154"/>
      <c r="B146" s="154"/>
      <c r="C146" s="154" t="s">
        <v>160</v>
      </c>
      <c r="D146" s="179" t="s">
        <v>159</v>
      </c>
      <c r="E146" s="106">
        <v>82.465999999999994</v>
      </c>
    </row>
    <row r="147" spans="1:5" s="153" customFormat="1" ht="15.95" customHeight="1" x14ac:dyDescent="0.2">
      <c r="A147" s="154"/>
      <c r="B147" s="154"/>
      <c r="C147" s="154" t="s">
        <v>161</v>
      </c>
      <c r="D147" s="179" t="s">
        <v>162</v>
      </c>
      <c r="E147" s="106">
        <v>42.677</v>
      </c>
    </row>
    <row r="148" spans="1:5" s="153" customFormat="1" ht="15.95" customHeight="1" x14ac:dyDescent="0.2">
      <c r="A148" s="154"/>
      <c r="B148" s="154"/>
      <c r="C148" s="154" t="s">
        <v>163</v>
      </c>
      <c r="D148" s="179" t="s">
        <v>164</v>
      </c>
      <c r="E148" s="106">
        <v>3.391</v>
      </c>
    </row>
    <row r="149" spans="1:5" s="153" customFormat="1" ht="15.95" customHeight="1" x14ac:dyDescent="0.2">
      <c r="A149" s="154"/>
      <c r="B149" s="154"/>
      <c r="C149" s="154" t="s">
        <v>165</v>
      </c>
      <c r="D149" s="179" t="s">
        <v>166</v>
      </c>
      <c r="E149" s="106">
        <v>9.0470000000000006</v>
      </c>
    </row>
    <row r="150" spans="1:5" s="153" customFormat="1" ht="15.95" customHeight="1" x14ac:dyDescent="0.2">
      <c r="A150" s="154"/>
      <c r="B150" s="154"/>
      <c r="C150" s="154" t="s">
        <v>167</v>
      </c>
      <c r="D150" s="179" t="s">
        <v>168</v>
      </c>
      <c r="E150" s="106">
        <v>3.2650000000000001</v>
      </c>
    </row>
    <row r="151" spans="1:5" s="153" customFormat="1" ht="15.95" customHeight="1" x14ac:dyDescent="0.2">
      <c r="A151" s="154"/>
      <c r="B151" s="154"/>
      <c r="C151" s="154" t="s">
        <v>169</v>
      </c>
      <c r="D151" s="179" t="s">
        <v>170</v>
      </c>
      <c r="E151" s="106">
        <v>57.756</v>
      </c>
    </row>
    <row r="152" spans="1:5" s="153" customFormat="1" ht="15.95" customHeight="1" x14ac:dyDescent="0.2">
      <c r="A152" s="154"/>
      <c r="B152" s="154"/>
      <c r="C152" s="154" t="s">
        <v>171</v>
      </c>
      <c r="D152" s="179" t="s">
        <v>172</v>
      </c>
      <c r="E152" s="106">
        <v>3.5939999999999999</v>
      </c>
    </row>
    <row r="153" spans="1:5" s="153" customFormat="1" ht="15.95" customHeight="1" x14ac:dyDescent="0.2">
      <c r="A153" s="154"/>
      <c r="B153" s="154"/>
      <c r="C153" s="154" t="s">
        <v>173</v>
      </c>
      <c r="D153" s="179" t="s">
        <v>174</v>
      </c>
      <c r="E153" s="106">
        <v>17.654</v>
      </c>
    </row>
    <row r="154" spans="1:5" s="153" customFormat="1" ht="15.95" customHeight="1" x14ac:dyDescent="0.2">
      <c r="A154" s="154"/>
      <c r="B154" s="154"/>
      <c r="C154" s="154" t="s">
        <v>175</v>
      </c>
      <c r="D154" s="179" t="s">
        <v>176</v>
      </c>
      <c r="E154" s="106">
        <v>96.91</v>
      </c>
    </row>
    <row r="155" spans="1:5" s="153" customFormat="1" ht="15.95" customHeight="1" x14ac:dyDescent="0.2">
      <c r="A155" s="154"/>
      <c r="B155" s="154" t="s">
        <v>177</v>
      </c>
      <c r="C155" s="154"/>
      <c r="D155" s="155" t="s">
        <v>634</v>
      </c>
      <c r="E155" s="106">
        <v>145.91</v>
      </c>
    </row>
    <row r="156" spans="1:5" s="153" customFormat="1" ht="15.95" customHeight="1" x14ac:dyDescent="0.2">
      <c r="A156" s="154"/>
      <c r="B156" s="154"/>
      <c r="C156" s="154" t="s">
        <v>178</v>
      </c>
      <c r="D156" s="179" t="s">
        <v>179</v>
      </c>
      <c r="E156" s="106">
        <v>32.369</v>
      </c>
    </row>
    <row r="157" spans="1:5" s="153" customFormat="1" ht="15.95" customHeight="1" x14ac:dyDescent="0.2">
      <c r="A157" s="154"/>
      <c r="B157" s="154"/>
      <c r="C157" s="154" t="s">
        <v>180</v>
      </c>
      <c r="D157" s="179" t="s">
        <v>181</v>
      </c>
      <c r="E157" s="106">
        <v>13.552</v>
      </c>
    </row>
    <row r="158" spans="1:5" s="153" customFormat="1" ht="15.95" customHeight="1" x14ac:dyDescent="0.2">
      <c r="A158" s="154"/>
      <c r="B158" s="154"/>
      <c r="C158" s="154" t="s">
        <v>182</v>
      </c>
      <c r="D158" s="179" t="s">
        <v>183</v>
      </c>
      <c r="E158" s="106">
        <v>8.5920000000000005</v>
      </c>
    </row>
    <row r="159" spans="1:5" s="153" customFormat="1" ht="15.95" customHeight="1" x14ac:dyDescent="0.2">
      <c r="A159" s="154"/>
      <c r="B159" s="154"/>
      <c r="C159" s="154" t="s">
        <v>184</v>
      </c>
      <c r="D159" s="179" t="s">
        <v>185</v>
      </c>
      <c r="E159" s="106">
        <v>9.1880000000000006</v>
      </c>
    </row>
    <row r="160" spans="1:5" s="153" customFormat="1" ht="15.95" customHeight="1" x14ac:dyDescent="0.2">
      <c r="A160" s="154"/>
      <c r="B160" s="154"/>
      <c r="C160" s="154" t="s">
        <v>186</v>
      </c>
      <c r="D160" s="179" t="s">
        <v>187</v>
      </c>
      <c r="E160" s="106">
        <v>22.271000000000001</v>
      </c>
    </row>
    <row r="161" spans="1:5" s="153" customFormat="1" ht="15.95" customHeight="1" x14ac:dyDescent="0.2">
      <c r="A161" s="154"/>
      <c r="B161" s="154"/>
      <c r="C161" s="154" t="s">
        <v>188</v>
      </c>
      <c r="D161" s="179" t="s">
        <v>189</v>
      </c>
      <c r="E161" s="106">
        <v>11.194000000000001</v>
      </c>
    </row>
    <row r="162" spans="1:5" s="153" customFormat="1" ht="15.95" customHeight="1" x14ac:dyDescent="0.2">
      <c r="A162" s="154"/>
      <c r="B162" s="154"/>
      <c r="C162" s="154" t="s">
        <v>190</v>
      </c>
      <c r="D162" s="179" t="s">
        <v>191</v>
      </c>
      <c r="E162" s="106">
        <v>32.072000000000003</v>
      </c>
    </row>
    <row r="163" spans="1:5" s="153" customFormat="1" ht="15.95" customHeight="1" x14ac:dyDescent="0.2">
      <c r="A163" s="154"/>
      <c r="B163" s="154"/>
      <c r="C163" s="154" t="s">
        <v>192</v>
      </c>
      <c r="D163" s="179" t="s">
        <v>193</v>
      </c>
      <c r="E163" s="106">
        <v>16.672000000000001</v>
      </c>
    </row>
    <row r="164" spans="1:5" s="153" customFormat="1" ht="15.95" customHeight="1" x14ac:dyDescent="0.2">
      <c r="A164" s="154"/>
      <c r="B164" s="154" t="s">
        <v>194</v>
      </c>
      <c r="C164" s="154"/>
      <c r="D164" s="155" t="s">
        <v>635</v>
      </c>
      <c r="E164" s="106">
        <v>178.904</v>
      </c>
    </row>
    <row r="165" spans="1:5" s="153" customFormat="1" ht="15.95" customHeight="1" x14ac:dyDescent="0.2">
      <c r="A165" s="154"/>
      <c r="B165" s="154"/>
      <c r="C165" s="154" t="s">
        <v>196</v>
      </c>
      <c r="D165" s="179" t="s">
        <v>195</v>
      </c>
      <c r="E165" s="106">
        <v>81.436999999999998</v>
      </c>
    </row>
    <row r="166" spans="1:5" s="153" customFormat="1" ht="15.95" customHeight="1" x14ac:dyDescent="0.2">
      <c r="A166" s="154"/>
      <c r="B166" s="154"/>
      <c r="C166" s="154" t="s">
        <v>197</v>
      </c>
      <c r="D166" s="179" t="s">
        <v>200</v>
      </c>
      <c r="E166" s="106">
        <v>21.96</v>
      </c>
    </row>
    <row r="167" spans="1:5" s="153" customFormat="1" ht="15.95" customHeight="1" x14ac:dyDescent="0.2">
      <c r="A167" s="154"/>
      <c r="B167" s="154"/>
      <c r="C167" s="154" t="s">
        <v>201</v>
      </c>
      <c r="D167" s="179" t="s">
        <v>202</v>
      </c>
      <c r="E167" s="106">
        <v>19.137</v>
      </c>
    </row>
    <row r="168" spans="1:5" s="153" customFormat="1" ht="15.95" customHeight="1" x14ac:dyDescent="0.2">
      <c r="A168" s="154"/>
      <c r="B168" s="154"/>
      <c r="C168" s="154" t="s">
        <v>203</v>
      </c>
      <c r="D168" s="179" t="s">
        <v>204</v>
      </c>
      <c r="E168" s="106">
        <v>33.786000000000001</v>
      </c>
    </row>
    <row r="169" spans="1:5" s="153" customFormat="1" ht="15.95" customHeight="1" x14ac:dyDescent="0.2">
      <c r="A169" s="154"/>
      <c r="B169" s="154"/>
      <c r="C169" s="154" t="s">
        <v>205</v>
      </c>
      <c r="D169" s="179" t="s">
        <v>206</v>
      </c>
      <c r="E169" s="106">
        <v>1.0309999999999999</v>
      </c>
    </row>
    <row r="170" spans="1:5" s="153" customFormat="1" ht="15.95" customHeight="1" x14ac:dyDescent="0.2">
      <c r="A170" s="154"/>
      <c r="B170" s="154"/>
      <c r="C170" s="154" t="s">
        <v>207</v>
      </c>
      <c r="D170" s="179" t="s">
        <v>208</v>
      </c>
      <c r="E170" s="106">
        <v>10.631</v>
      </c>
    </row>
    <row r="171" spans="1:5" s="153" customFormat="1" ht="15.95" customHeight="1" x14ac:dyDescent="0.2">
      <c r="A171" s="154"/>
      <c r="B171" s="154"/>
      <c r="C171" s="154" t="s">
        <v>209</v>
      </c>
      <c r="D171" s="179" t="s">
        <v>210</v>
      </c>
      <c r="E171" s="106">
        <v>10.922000000000001</v>
      </c>
    </row>
    <row r="172" spans="1:5" s="153" customFormat="1" ht="15.95" customHeight="1" x14ac:dyDescent="0.2">
      <c r="A172" s="154"/>
      <c r="B172" s="154" t="s">
        <v>211</v>
      </c>
      <c r="C172" s="154"/>
      <c r="D172" s="155" t="s">
        <v>635</v>
      </c>
      <c r="E172" s="106">
        <v>64.72</v>
      </c>
    </row>
    <row r="173" spans="1:5" s="153" customFormat="1" ht="15.95" customHeight="1" x14ac:dyDescent="0.2">
      <c r="A173" s="154"/>
      <c r="B173" s="154"/>
      <c r="C173" s="154" t="s">
        <v>212</v>
      </c>
      <c r="D173" s="179" t="s">
        <v>213</v>
      </c>
      <c r="E173" s="106">
        <v>54.856999999999999</v>
      </c>
    </row>
    <row r="174" spans="1:5" s="153" customFormat="1" ht="15.95" customHeight="1" x14ac:dyDescent="0.2">
      <c r="A174" s="154"/>
      <c r="B174" s="154"/>
      <c r="C174" s="154" t="s">
        <v>214</v>
      </c>
      <c r="D174" s="179" t="s">
        <v>215</v>
      </c>
      <c r="E174" s="106">
        <v>9.8629999999999995</v>
      </c>
    </row>
    <row r="175" spans="1:5" s="153" customFormat="1" ht="15.95" customHeight="1" x14ac:dyDescent="0.2">
      <c r="A175" s="154"/>
      <c r="B175" s="154" t="s">
        <v>216</v>
      </c>
      <c r="C175" s="154"/>
      <c r="D175" s="155" t="s">
        <v>217</v>
      </c>
      <c r="E175" s="106">
        <v>163.196</v>
      </c>
    </row>
    <row r="176" spans="1:5" s="153" customFormat="1" ht="15.95" customHeight="1" x14ac:dyDescent="0.2">
      <c r="A176" s="154"/>
      <c r="B176" s="154"/>
      <c r="C176" s="154" t="s">
        <v>218</v>
      </c>
      <c r="D176" s="179" t="s">
        <v>217</v>
      </c>
      <c r="E176" s="106">
        <v>163.196</v>
      </c>
    </row>
    <row r="177" spans="1:5" s="153" customFormat="1" ht="15.95" customHeight="1" x14ac:dyDescent="0.2">
      <c r="A177" s="154" t="s">
        <v>219</v>
      </c>
      <c r="B177" s="154"/>
      <c r="C177" s="154"/>
      <c r="D177" s="180" t="s">
        <v>1111</v>
      </c>
      <c r="E177" s="111">
        <v>589.81500000000005</v>
      </c>
    </row>
    <row r="178" spans="1:5" s="153" customFormat="1" ht="15.95" customHeight="1" x14ac:dyDescent="0.2">
      <c r="A178" s="154"/>
      <c r="B178" s="154" t="s">
        <v>220</v>
      </c>
      <c r="C178" s="154"/>
      <c r="D178" s="155" t="s">
        <v>636</v>
      </c>
      <c r="E178" s="106">
        <v>295.73899999999998</v>
      </c>
    </row>
    <row r="179" spans="1:5" s="153" customFormat="1" ht="15.95" customHeight="1" x14ac:dyDescent="0.2">
      <c r="A179" s="154"/>
      <c r="B179" s="154"/>
      <c r="C179" s="154" t="s">
        <v>222</v>
      </c>
      <c r="D179" s="179" t="s">
        <v>223</v>
      </c>
      <c r="E179" s="106">
        <v>123.053</v>
      </c>
    </row>
    <row r="180" spans="1:5" s="153" customFormat="1" ht="15.95" customHeight="1" x14ac:dyDescent="0.2">
      <c r="A180" s="154"/>
      <c r="B180" s="154"/>
      <c r="C180" s="154" t="s">
        <v>224</v>
      </c>
      <c r="D180" s="179" t="s">
        <v>225</v>
      </c>
      <c r="E180" s="106">
        <v>45.58</v>
      </c>
    </row>
    <row r="181" spans="1:5" s="153" customFormat="1" ht="15.95" customHeight="1" x14ac:dyDescent="0.2">
      <c r="A181" s="154"/>
      <c r="B181" s="154"/>
      <c r="C181" s="154" t="s">
        <v>226</v>
      </c>
      <c r="D181" s="179" t="s">
        <v>227</v>
      </c>
      <c r="E181" s="106">
        <v>10.811</v>
      </c>
    </row>
    <row r="182" spans="1:5" s="153" customFormat="1" ht="15.95" customHeight="1" x14ac:dyDescent="0.2">
      <c r="A182" s="154"/>
      <c r="B182" s="154"/>
      <c r="C182" s="154" t="s">
        <v>228</v>
      </c>
      <c r="D182" s="179" t="s">
        <v>229</v>
      </c>
      <c r="E182" s="106">
        <v>2.4009999999999998</v>
      </c>
    </row>
    <row r="183" spans="1:5" s="153" customFormat="1" ht="15.95" customHeight="1" x14ac:dyDescent="0.2">
      <c r="A183" s="154"/>
      <c r="B183" s="154"/>
      <c r="C183" s="154" t="s">
        <v>230</v>
      </c>
      <c r="D183" s="179" t="s">
        <v>231</v>
      </c>
      <c r="E183" s="106">
        <v>97.105000000000004</v>
      </c>
    </row>
    <row r="184" spans="1:5" s="153" customFormat="1" ht="15.95" customHeight="1" x14ac:dyDescent="0.2">
      <c r="A184" s="154"/>
      <c r="B184" s="154"/>
      <c r="C184" s="154" t="s">
        <v>232</v>
      </c>
      <c r="D184" s="155" t="s">
        <v>233</v>
      </c>
      <c r="E184" s="106">
        <v>16.789000000000001</v>
      </c>
    </row>
    <row r="185" spans="1:5" s="153" customFormat="1" ht="15.95" customHeight="1" x14ac:dyDescent="0.2">
      <c r="A185" s="154"/>
      <c r="B185" s="154" t="s">
        <v>234</v>
      </c>
      <c r="C185" s="154"/>
      <c r="D185" s="155" t="s">
        <v>637</v>
      </c>
      <c r="E185" s="106">
        <v>156.93700000000001</v>
      </c>
    </row>
    <row r="186" spans="1:5" s="153" customFormat="1" ht="15.95" customHeight="1" x14ac:dyDescent="0.2">
      <c r="A186" s="154"/>
      <c r="B186" s="154"/>
      <c r="C186" s="154" t="s">
        <v>236</v>
      </c>
      <c r="D186" s="179" t="s">
        <v>237</v>
      </c>
      <c r="E186" s="106">
        <v>19.446999999999999</v>
      </c>
    </row>
    <row r="187" spans="1:5" s="153" customFormat="1" ht="15.95" customHeight="1" x14ac:dyDescent="0.2">
      <c r="A187" s="154"/>
      <c r="B187" s="154"/>
      <c r="C187" s="154" t="s">
        <v>238</v>
      </c>
      <c r="D187" s="179" t="s">
        <v>239</v>
      </c>
      <c r="E187" s="106">
        <v>61.262</v>
      </c>
    </row>
    <row r="188" spans="1:5" s="153" customFormat="1" ht="15.95" customHeight="1" x14ac:dyDescent="0.2">
      <c r="A188" s="154"/>
      <c r="B188" s="154"/>
      <c r="C188" s="154" t="s">
        <v>240</v>
      </c>
      <c r="D188" s="179" t="s">
        <v>241</v>
      </c>
      <c r="E188" s="106">
        <v>61.930999999999997</v>
      </c>
    </row>
    <row r="189" spans="1:5" s="153" customFormat="1" ht="15.95" customHeight="1" x14ac:dyDescent="0.2">
      <c r="A189" s="154"/>
      <c r="B189" s="154"/>
      <c r="C189" s="154" t="s">
        <v>242</v>
      </c>
      <c r="D189" s="179" t="s">
        <v>243</v>
      </c>
      <c r="E189" s="106">
        <v>14.297000000000001</v>
      </c>
    </row>
    <row r="190" spans="1:5" s="153" customFormat="1" ht="15.95" customHeight="1" x14ac:dyDescent="0.2">
      <c r="A190" s="154"/>
      <c r="B190" s="154" t="s">
        <v>244</v>
      </c>
      <c r="C190" s="154"/>
      <c r="D190" s="155" t="s">
        <v>638</v>
      </c>
      <c r="E190" s="106">
        <v>137.13900000000001</v>
      </c>
    </row>
    <row r="191" spans="1:5" s="153" customFormat="1" ht="15.95" customHeight="1" x14ac:dyDescent="0.2">
      <c r="A191" s="154"/>
      <c r="B191" s="154"/>
      <c r="C191" s="154" t="s">
        <v>245</v>
      </c>
      <c r="D191" s="179" t="s">
        <v>246</v>
      </c>
      <c r="E191" s="106">
        <v>31.704999999999998</v>
      </c>
    </row>
    <row r="192" spans="1:5" s="153" customFormat="1" ht="15.95" customHeight="1" x14ac:dyDescent="0.2">
      <c r="A192" s="154"/>
      <c r="B192" s="154"/>
      <c r="C192" s="154" t="s">
        <v>247</v>
      </c>
      <c r="D192" s="179" t="s">
        <v>248</v>
      </c>
      <c r="E192" s="106">
        <v>12.35</v>
      </c>
    </row>
    <row r="193" spans="1:5" s="153" customFormat="1" ht="15.95" customHeight="1" x14ac:dyDescent="0.2">
      <c r="A193" s="154"/>
      <c r="B193" s="154"/>
      <c r="C193" s="154" t="s">
        <v>249</v>
      </c>
      <c r="D193" s="179" t="s">
        <v>250</v>
      </c>
      <c r="E193" s="106">
        <v>21.577000000000002</v>
      </c>
    </row>
    <row r="194" spans="1:5" s="153" customFormat="1" ht="15.95" customHeight="1" x14ac:dyDescent="0.2">
      <c r="A194" s="154"/>
      <c r="B194" s="154"/>
      <c r="C194" s="154" t="s">
        <v>251</v>
      </c>
      <c r="D194" s="179" t="s">
        <v>252</v>
      </c>
      <c r="E194" s="106">
        <v>13.035</v>
      </c>
    </row>
    <row r="195" spans="1:5" s="153" customFormat="1" ht="15.95" customHeight="1" x14ac:dyDescent="0.2">
      <c r="A195" s="154"/>
      <c r="B195" s="154"/>
      <c r="C195" s="154" t="s">
        <v>253</v>
      </c>
      <c r="D195" s="179" t="s">
        <v>254</v>
      </c>
      <c r="E195" s="106">
        <v>29.978000000000002</v>
      </c>
    </row>
    <row r="196" spans="1:5" s="153" customFormat="1" ht="15.95" customHeight="1" x14ac:dyDescent="0.2">
      <c r="A196" s="154"/>
      <c r="B196" s="154"/>
      <c r="C196" s="154" t="s">
        <v>255</v>
      </c>
      <c r="D196" s="179" t="s">
        <v>256</v>
      </c>
      <c r="E196" s="106">
        <v>28.494</v>
      </c>
    </row>
    <row r="197" spans="1:5" s="153" customFormat="1" ht="15.95" customHeight="1" x14ac:dyDescent="0.2">
      <c r="A197" s="32"/>
      <c r="B197" s="32"/>
      <c r="C197" s="32"/>
      <c r="D197" s="32"/>
      <c r="E197" s="32"/>
    </row>
    <row r="198" spans="1:5" s="153" customFormat="1" ht="15.95" customHeight="1" x14ac:dyDescent="0.2">
      <c r="A198" s="32"/>
      <c r="B198" s="32"/>
      <c r="C198" s="32"/>
      <c r="D198" s="32"/>
      <c r="E198" s="32"/>
    </row>
    <row r="199" spans="1:5" s="153" customFormat="1" ht="15.95" customHeight="1" x14ac:dyDescent="0.2">
      <c r="A199" s="32"/>
      <c r="B199" s="32"/>
      <c r="C199" s="32"/>
      <c r="D199" s="32"/>
      <c r="E199" s="32"/>
    </row>
    <row r="200" spans="1:5" s="153" customFormat="1" ht="15.95" customHeight="1" x14ac:dyDescent="0.2">
      <c r="A200" s="32"/>
      <c r="B200" s="32"/>
      <c r="C200" s="32"/>
      <c r="D200" s="32"/>
      <c r="E200" s="32"/>
    </row>
    <row r="201" spans="1:5" s="153" customFormat="1" ht="15.95" customHeight="1" x14ac:dyDescent="0.2">
      <c r="A201" s="32"/>
      <c r="B201" s="32"/>
      <c r="C201" s="32"/>
      <c r="D201" s="32"/>
      <c r="E201" s="32"/>
    </row>
    <row r="202" spans="1:5" s="153" customFormat="1" ht="15.95" customHeight="1" x14ac:dyDescent="0.2">
      <c r="A202" s="32"/>
      <c r="B202" s="32"/>
      <c r="C202" s="32"/>
      <c r="D202" s="32"/>
      <c r="E202" s="32"/>
    </row>
    <row r="203" spans="1:5" s="153" customFormat="1" ht="15.95" customHeight="1" x14ac:dyDescent="0.2">
      <c r="A203" s="32"/>
      <c r="B203" s="32"/>
      <c r="C203" s="32"/>
      <c r="D203" s="32"/>
      <c r="E203" s="32"/>
    </row>
    <row r="204" spans="1:5" s="153" customFormat="1" ht="15.95" customHeight="1" x14ac:dyDescent="0.2">
      <c r="A204" s="32"/>
      <c r="B204" s="32"/>
      <c r="C204" s="32"/>
      <c r="D204" s="32"/>
      <c r="E204" s="32"/>
    </row>
    <row r="205" spans="1:5" s="153" customFormat="1" ht="15.95" customHeight="1" x14ac:dyDescent="0.2">
      <c r="A205" s="32"/>
      <c r="B205" s="32"/>
      <c r="C205" s="32"/>
      <c r="D205" s="32"/>
      <c r="E205" s="32"/>
    </row>
  </sheetData>
  <mergeCells count="1">
    <mergeCell ref="A4:E4"/>
  </mergeCells>
  <phoneticPr fontId="13" type="noConversion"/>
  <conditionalFormatting sqref="A7:D196 E7">
    <cfRule type="expression" dxfId="3" priority="1" stopIfTrue="1">
      <formula>AND($B7="",$C7="")</formula>
    </cfRule>
    <cfRule type="expression" dxfId="2" priority="2" stopIfTrue="1">
      <formula>AND($B7&lt;&gt;"",$C7="")</formula>
    </cfRule>
  </conditionalFormatting>
  <conditionalFormatting sqref="E8:E196">
    <cfRule type="expression" dxfId="1" priority="3" stopIfTrue="1">
      <formula>LEN(#REF!)=1</formula>
    </cfRule>
    <cfRule type="expression" dxfId="0" priority="4"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3" manualBreakCount="3">
    <brk id="60" max="16383" man="1"/>
    <brk id="118" max="16383" man="1"/>
    <brk id="176" max="16383" man="1"/>
  </rowBreaks>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3"/>
  <dimension ref="A1:A7"/>
  <sheetViews>
    <sheetView showGridLines="0" workbookViewId="0">
      <pane ySplit="2" topLeftCell="A3" activePane="bottomLeft" state="frozen"/>
      <selection activeCell="K6" sqref="B5:K8"/>
      <selection pane="bottomLeft"/>
    </sheetView>
  </sheetViews>
  <sheetFormatPr baseColWidth="10" defaultRowHeight="14.25" customHeight="1" x14ac:dyDescent="0.2"/>
  <cols>
    <col min="1" max="16384" width="11.42578125" style="32" collapsed="1"/>
  </cols>
  <sheetData>
    <row r="1" spans="1:1" ht="12.75" customHeight="1" x14ac:dyDescent="0.2"/>
    <row r="2" spans="1:1" s="18" customFormat="1" ht="34.5" customHeight="1" x14ac:dyDescent="0.2">
      <c r="A2" s="17" t="s">
        <v>829</v>
      </c>
    </row>
    <row r="3" spans="1:1" s="34" customFormat="1" ht="18.75" customHeight="1" x14ac:dyDescent="0.2"/>
    <row r="4" spans="1:1" s="37" customFormat="1" ht="15.75" customHeight="1" x14ac:dyDescent="0.2">
      <c r="A4" s="37" t="s">
        <v>830</v>
      </c>
    </row>
    <row r="5" spans="1:1" s="37" customFormat="1" ht="15.75" customHeight="1" x14ac:dyDescent="0.2">
      <c r="A5" s="172" t="s">
        <v>822</v>
      </c>
    </row>
    <row r="6" spans="1:1" s="37" customFormat="1" ht="15.75" customHeight="1" x14ac:dyDescent="0.2"/>
    <row r="7" spans="1:1" s="37" customFormat="1" ht="15.75" customHeight="1" x14ac:dyDescent="0.2">
      <c r="A7" s="37" t="s">
        <v>823</v>
      </c>
    </row>
  </sheetData>
  <phoneticPr fontId="13" type="noConversion"/>
  <hyperlinks>
    <hyperlink ref="A5" r:id="rId1"/>
  </hyperlinks>
  <pageMargins left="0.78740157480314965" right="0.39370078740157483" top="0.78740157480314965" bottom="0.78740157480314965" header="0.51181102362204722" footer="0.51181102362204722"/>
  <pageSetup paperSize="9" scale="65" orientation="portrait" horizontalDpi="1200" verticalDpi="1200" r:id="rId2"/>
  <headerFooter alignWithMargins="0"/>
  <drawing r:id="rId3"/>
  <legacyDrawing r:id="rId4"/>
  <oleObjects>
    <mc:AlternateContent xmlns:mc="http://schemas.openxmlformats.org/markup-compatibility/2006">
      <mc:Choice Requires="x14">
        <oleObject progId="AcroExch.Document.7" dvAspect="DVASPECT_ICON" shapeId="39937" r:id="rId5">
          <objectPr defaultSize="0" r:id="rId6">
            <anchor moveWithCells="1">
              <from>
                <xdr:col>0</xdr:col>
                <xdr:colOff>619125</xdr:colOff>
                <xdr:row>8</xdr:row>
                <xdr:rowOff>47625</xdr:rowOff>
              </from>
              <to>
                <xdr:col>2</xdr:col>
                <xdr:colOff>9525</xdr:colOff>
                <xdr:row>12</xdr:row>
                <xdr:rowOff>95250</xdr:rowOff>
              </to>
            </anchor>
          </objectPr>
        </oleObject>
      </mc:Choice>
      <mc:Fallback>
        <oleObject progId="AcroExch.Document.7" dvAspect="DVASPECT_ICON" shapeId="39937" r:id="rId5"/>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33</vt:i4>
      </vt:variant>
      <vt:variant>
        <vt:lpstr>Benannte Bereiche</vt:lpstr>
      </vt:variant>
      <vt:variant>
        <vt:i4>29</vt:i4>
      </vt:variant>
    </vt:vector>
  </HeadingPairs>
  <TitlesOfParts>
    <vt:vector size="62" baseType="lpstr">
      <vt:lpstr>Titelseite</vt:lpstr>
      <vt:lpstr>Inhalt</vt:lpstr>
      <vt:lpstr>Methodik</vt:lpstr>
      <vt:lpstr>Zeichenerklärung, Abkürzungen</vt:lpstr>
      <vt:lpstr>1.1</vt:lpstr>
      <vt:lpstr>1.2</vt:lpstr>
      <vt:lpstr>1.3</vt:lpstr>
      <vt:lpstr>1.4</vt:lpstr>
      <vt:lpstr>2.1</vt:lpstr>
      <vt:lpstr>2.2</vt:lpstr>
      <vt:lpstr>2.3</vt:lpstr>
      <vt:lpstr>2.4</vt:lpstr>
      <vt:lpstr>2.5</vt:lpstr>
      <vt:lpstr>2.6</vt:lpstr>
      <vt:lpstr>3.1</vt:lpstr>
      <vt:lpstr>3.2</vt:lpstr>
      <vt:lpstr>3.3</vt:lpstr>
      <vt:lpstr>3.4</vt:lpstr>
      <vt:lpstr>4.1</vt:lpstr>
      <vt:lpstr>4.2</vt:lpstr>
      <vt:lpstr>4.3</vt:lpstr>
      <vt:lpstr>4.4</vt:lpstr>
      <vt:lpstr>4.5</vt:lpstr>
      <vt:lpstr>4.6</vt:lpstr>
      <vt:lpstr>4.7</vt:lpstr>
      <vt:lpstr>4.8</vt:lpstr>
      <vt:lpstr>4.9.1_4.9.2</vt:lpstr>
      <vt:lpstr>4.9.3_4.9.4</vt:lpstr>
      <vt:lpstr>4.10</vt:lpstr>
      <vt:lpstr>Anhang NST-2007</vt:lpstr>
      <vt:lpstr>Anhang NUTS</vt:lpstr>
      <vt:lpstr>Anhang Wasserstraßen</vt:lpstr>
      <vt:lpstr>Anhang Qualitätsbericht</vt:lpstr>
      <vt:lpstr>'4.3'!Druckbereich</vt:lpstr>
      <vt:lpstr>'1.3'!Drucktitel</vt:lpstr>
      <vt:lpstr>'1.4'!Drucktitel</vt:lpstr>
      <vt:lpstr>'2.1'!Drucktitel</vt:lpstr>
      <vt:lpstr>'2.2'!Drucktitel</vt:lpstr>
      <vt:lpstr>'2.3'!Drucktitel</vt:lpstr>
      <vt:lpstr>'2.4'!Drucktitel</vt:lpstr>
      <vt:lpstr>'2.5'!Drucktitel</vt:lpstr>
      <vt:lpstr>'2.6'!Drucktitel</vt:lpstr>
      <vt:lpstr>'3.1'!Drucktitel</vt:lpstr>
      <vt:lpstr>'3.2'!Drucktitel</vt:lpstr>
      <vt:lpstr>'3.3'!Drucktitel</vt:lpstr>
      <vt:lpstr>'3.4'!Drucktitel</vt:lpstr>
      <vt:lpstr>'4.1'!Drucktitel</vt:lpstr>
      <vt:lpstr>'4.10'!Drucktitel</vt:lpstr>
      <vt:lpstr>'4.2'!Drucktitel</vt:lpstr>
      <vt:lpstr>'4.3'!Drucktitel</vt:lpstr>
      <vt:lpstr>'4.4'!Drucktitel</vt:lpstr>
      <vt:lpstr>'4.5'!Drucktitel</vt:lpstr>
      <vt:lpstr>'4.6'!Drucktitel</vt:lpstr>
      <vt:lpstr>'4.7'!Drucktitel</vt:lpstr>
      <vt:lpstr>'4.8'!Drucktitel</vt:lpstr>
      <vt:lpstr>'4.9.1_4.9.2'!Drucktitel</vt:lpstr>
      <vt:lpstr>'4.9.3_4.9.4'!Drucktitel</vt:lpstr>
      <vt:lpstr>'Anhang NST-2007'!Drucktitel</vt:lpstr>
      <vt:lpstr>'Anhang NUTS'!Drucktitel</vt:lpstr>
      <vt:lpstr>'Anhang Wasserstraßen'!Drucktitel</vt:lpstr>
      <vt:lpstr>Titelseite!Text20</vt:lpstr>
      <vt:lpstr>Titelseite!Text9</vt:lpstr>
    </vt:vector>
  </TitlesOfParts>
  <Company>Statistisches Bundesamt (Destatis)</Company>
  <LinksUpToDate>false</LinksUpToDate>
  <SharedDoc>false</SharedDoc>
  <HyperlinkBase/>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Fachserie 8 Reihe 4 - Güterverkehrsstatistik der Binnenschifffahrt</dc:title>
  <dc:subject>Güterverkehrsstatistik der Binnenschifffahrt</dc:subject>
  <dc:creator>Statistisches Bundesamt (Destatis)</dc:creator>
  <cp:keywords>Güterverkehrsstatistik,Binnenschifffahrt,Verkehr,Schifffahrt</cp:keywords>
  <dc:description/>
  <cp:lastModifiedBy>Lenz, Thomas</cp:lastModifiedBy>
  <cp:revision>2011</cp:revision>
  <cp:lastPrinted>2013-05-24T05:59:21Z</cp:lastPrinted>
  <dcterms:created xsi:type="dcterms:W3CDTF">2006-01-04T14:23:03Z</dcterms:created>
  <dcterms:modified xsi:type="dcterms:W3CDTF">2014-08-01T06:12:48Z</dcterms:modified>
  <cp:category>Verkehr</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prache">
    <vt:lpwstr>Deutsch</vt:lpwstr>
  </property>
  <property fmtid="{D5CDD505-2E9C-101B-9397-08002B2CF9AE}" pid="3" name="Copyright-Status">
    <vt:lpwstr>geschützt</vt:lpwstr>
  </property>
  <property fmtid="{D5CDD505-2E9C-101B-9397-08002B2CF9AE}" pid="4" name="Copyright">
    <vt:lpwstr>Vervielfältigung und Verbreitung, auch auszugsweise, mit Quellenangabe gestattet.</vt:lpwstr>
  </property>
</Properties>
</file>